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85" activeTab="1"/>
  </bookViews>
  <sheets>
    <sheet name="独立工会" sheetId="1" r:id="rId1"/>
    <sheet name="联合工会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<sst xmlns="http://schemas.openxmlformats.org/spreadsheetml/2006/main" count="1073" uniqueCount="638">
  <si>
    <t xml:space="preserve">         鄂尔多斯市2026年第三季度集体合同和工资专项集体合同审查名单（独立工会）</t>
  </si>
  <si>
    <t>序号</t>
  </si>
  <si>
    <t>企业名称</t>
  </si>
  <si>
    <t>统一社会信用代码</t>
  </si>
  <si>
    <t>协商类型</t>
  </si>
  <si>
    <t>起止时间</t>
  </si>
  <si>
    <t>首席代表</t>
  </si>
  <si>
    <t>备案人数</t>
  </si>
  <si>
    <t>企业性质</t>
  </si>
  <si>
    <t>杭锦旗聚能能源有限公司矿</t>
  </si>
  <si>
    <t>91150625783023195B</t>
  </si>
  <si>
    <t>集体合同
工资专项集体合同</t>
  </si>
  <si>
    <t>2026.6.30-2027.6.29
2026.6.30-2027.6.29</t>
  </si>
  <si>
    <t>耿磊、张杰</t>
  </si>
  <si>
    <t>私企</t>
  </si>
  <si>
    <t>内蒙古世通客运出租有限公司</t>
  </si>
  <si>
    <t>91150602552818775Y</t>
  </si>
  <si>
    <t>2026.6.15-2027.6.14
2026.6.15-2027.6.14</t>
  </si>
  <si>
    <t>王志强、贾帅</t>
  </si>
  <si>
    <t>鄂尔多斯市万鼎汽车销售服务有限责任公司</t>
  </si>
  <si>
    <t>91150602MA0QOKPQ76</t>
  </si>
  <si>
    <t>2026.7.7-2027.7.6
2026.7.7-2027.7.6</t>
  </si>
  <si>
    <t>邬家冀、尚贞</t>
  </si>
  <si>
    <t xml:space="preserve">
鄂尔多斯市福能劳务服务有限公司</t>
  </si>
  <si>
    <t>91150602MABU77W80P</t>
  </si>
  <si>
    <t>2026.7.8-2027.7.7
2026.7.8-2027.7.7</t>
  </si>
  <si>
    <t>陈诚、蒋文杰</t>
  </si>
  <si>
    <t>鄂尔多斯市欣苑物业管理有限责任公司</t>
  </si>
  <si>
    <t>91150602701411750N</t>
  </si>
  <si>
    <t xml:space="preserve">
王建红、段小燕</t>
  </si>
  <si>
    <t>东胜区惠东小微企业工会联合会</t>
  </si>
  <si>
    <t>81150602MC9143474C</t>
  </si>
  <si>
    <t>张龙、张雪瑶</t>
  </si>
  <si>
    <t>鄂尔多斯市绿能智联新能源有限公司</t>
  </si>
  <si>
    <t>91150602MA0PUN4R20</t>
  </si>
  <si>
    <t>张峰、冯健</t>
  </si>
  <si>
    <t>国企</t>
  </si>
  <si>
    <t>奇瑞汽车股份有限公司鄂尔多斯分公司</t>
  </si>
  <si>
    <t>911506025581375674</t>
  </si>
  <si>
    <t>2026.7.16-2027.7.15
2026.7.16-2027.7.15</t>
  </si>
  <si>
    <t>熊志旺、谭于</t>
  </si>
  <si>
    <t>鄂尔多斯市冠通电力运行维护工程有限公司</t>
  </si>
  <si>
    <t>911506020783954796</t>
  </si>
  <si>
    <t>2026.7.23-2027.7.22
2026.7.23-2027.7.22</t>
  </si>
  <si>
    <t xml:space="preserve">
高国瑞、李瑞</t>
  </si>
  <si>
    <t>鄂尔多斯市京顺大药店连锁有限公司</t>
  </si>
  <si>
    <t>9115060206501936X0</t>
  </si>
  <si>
    <t>2026.7.17-2027.7.16
2026.7.17-2027.7.16</t>
  </si>
  <si>
    <t>吴淑珍、朱瑞霞</t>
  </si>
  <si>
    <t>内蒙古立鸿项目管理有限公司</t>
  </si>
  <si>
    <t>91150602MA0QKK7T6D</t>
  </si>
  <si>
    <t xml:space="preserve">
王卫、赵艳绿</t>
  </si>
  <si>
    <t>鄂尔多斯市明酉教育咨询有限公司联合工会委员会</t>
  </si>
  <si>
    <t>81150602MC6563369C</t>
  </si>
  <si>
    <t>2026.7.12-2027.7.11
2026.7.12-2027.7.11</t>
  </si>
  <si>
    <t xml:space="preserve">
张红霞、郑云霞</t>
  </si>
  <si>
    <t>鄂尔多斯市水投粮业有限公司</t>
  </si>
  <si>
    <t>91150602736106174W</t>
  </si>
  <si>
    <t>陈愿、刘凌飞</t>
  </si>
  <si>
    <t>鄂尔多斯市苏宁易购有限公司</t>
  </si>
  <si>
    <t>91150602667323676F</t>
  </si>
  <si>
    <t>王涛、王子捷</t>
  </si>
  <si>
    <t>内蒙古泓泽贸易有限公司联合工会委员会</t>
  </si>
  <si>
    <t>81150602MC9101792U</t>
  </si>
  <si>
    <t>2026.7.21-2027.7.20
2026.7.21-2027.7.20</t>
  </si>
  <si>
    <t>何园、党双丽</t>
  </si>
  <si>
    <t>内蒙古万盛源农业科技有限公司</t>
  </si>
  <si>
    <t>91150602MA13T8RE84</t>
  </si>
  <si>
    <t>2026.7.15-2027.7.14
2026.7.15-2027.7.14</t>
  </si>
  <si>
    <t>王利清、张银霞</t>
  </si>
  <si>
    <t>内蒙古铭鑫房地产开发有限责任公司</t>
  </si>
  <si>
    <t>911506027870635069</t>
  </si>
  <si>
    <t>2026.7.8-2027.7.7
2026.8.8-2027.8.7</t>
  </si>
  <si>
    <t>王邦、张彩霞</t>
  </si>
  <si>
    <t>内蒙古圣邦建筑有限责任公司</t>
  </si>
  <si>
    <t>91150602670697185J</t>
  </si>
  <si>
    <t>王彦飞、张在飞</t>
  </si>
  <si>
    <t>内蒙古瑞程医疗设备有限公司</t>
  </si>
  <si>
    <t>81150602MC6798627K</t>
  </si>
  <si>
    <t>2026.7.30-2027.7.29
2026.7.30-2027.7.29</t>
  </si>
  <si>
    <t>庄满禄、高琴</t>
  </si>
  <si>
    <t>内蒙古伊泰置业集团有限责任公司</t>
  </si>
  <si>
    <t>911506007870785648</t>
  </si>
  <si>
    <t xml:space="preserve">
工资专项集体合同</t>
  </si>
  <si>
    <t xml:space="preserve">2026.8.2-2027.8.1
</t>
  </si>
  <si>
    <t>王永军、姜军</t>
  </si>
  <si>
    <t>内蒙古亚东建设集团有限公司</t>
  </si>
  <si>
    <t>91150602740106441E</t>
  </si>
  <si>
    <t>2026.7.29-2027.7.28
2026.7.29-2027.7.28</t>
  </si>
  <si>
    <t>梁光华、鲍文斌</t>
  </si>
  <si>
    <t>鄂尔多斯市伊运汽车出租有限责任公司</t>
  </si>
  <si>
    <t>91150602743890278T</t>
  </si>
  <si>
    <t>2026.8.6-2027.8.5
2026.8.6-2027.8.5</t>
  </si>
  <si>
    <t>贾宗岷、杨慧</t>
  </si>
  <si>
    <t>鄂尔多斯市东胜区鸿远物资轻化建材有限责任公司联合工会委员会</t>
  </si>
  <si>
    <t>81150602MC3118673C</t>
  </si>
  <si>
    <t>刘勇材、王飞</t>
  </si>
  <si>
    <t>内蒙古驰万商贸有限公司</t>
  </si>
  <si>
    <t>91150622761081036N</t>
  </si>
  <si>
    <t>2026.8.18-2027.8.17
2026.8.18-2027.8.17</t>
  </si>
  <si>
    <t>张志成、张建光</t>
  </si>
  <si>
    <t>内蒙古双泰装饰有限责任公司</t>
  </si>
  <si>
    <t>81150602MC8720129R</t>
  </si>
  <si>
    <t>周立中、李来忠</t>
  </si>
  <si>
    <t>鄂尔多斯市阜兴装饰工程有限公司</t>
  </si>
  <si>
    <t>81150602MC872025XG</t>
  </si>
  <si>
    <t>王萌、张在飞</t>
  </si>
  <si>
    <t>内蒙古展鸿建筑安装有限公司</t>
  </si>
  <si>
    <t>91150602MA13NT495H</t>
  </si>
  <si>
    <t>2026.8.26-2027.8.25
2026.8.26-2027.8.25</t>
  </si>
  <si>
    <t>史二红、杨春霞</t>
  </si>
  <si>
    <t>鄂尔多斯市二十一都牧场绿色产业发展有限公司</t>
  </si>
  <si>
    <t>91150602MA0MW38B0B</t>
  </si>
  <si>
    <t>李奕帅、孟俊梅</t>
  </si>
  <si>
    <t>鄂尔多斯市张家梁煤炭有限责任公司</t>
  </si>
  <si>
    <t>91150602660981545P</t>
  </si>
  <si>
    <t>许峰、杨世海</t>
  </si>
  <si>
    <t>鄂尔多斯市华丰工程项目管理有限责任公司</t>
  </si>
  <si>
    <t>91150602MA0N7T8309</t>
  </si>
  <si>
    <t>2026.9.8-2027.9.7
2026.9.8-2027.9.7</t>
  </si>
  <si>
    <t>温慧、袁巧凤</t>
  </si>
  <si>
    <t xml:space="preserve">
鄂尔多斯市锦威工程建设有限责任公司</t>
  </si>
  <si>
    <t xml:space="preserve">
91150602MA13UUBW97</t>
  </si>
  <si>
    <t>2026.9.4-2027.9.3
2026.9.4-2027.9.4</t>
  </si>
  <si>
    <t>刘智、严庭</t>
  </si>
  <si>
    <t>鄂尔多斯市胜视传媒有限责任公司</t>
  </si>
  <si>
    <t>81150602MC4346432X</t>
  </si>
  <si>
    <t>许智、兰慧芳</t>
  </si>
  <si>
    <t>沃德税务师事务所（内蒙古）集团有限公司</t>
  </si>
  <si>
    <t xml:space="preserve">
911506020895796952</t>
  </si>
  <si>
    <t>2026.9.17-2027.9.16
2026.9.17-2027.9.16</t>
  </si>
  <si>
    <t>唐培元、温璐</t>
  </si>
  <si>
    <t>私营</t>
  </si>
  <si>
    <t>伊金霍洛旗德隆矿业有限公司</t>
  </si>
  <si>
    <t>91150627MA0PTK766K</t>
  </si>
  <si>
    <t>2026.7.10-2027.7.19
2026.7.10-2027.7.19</t>
  </si>
  <si>
    <t>李永军、淡二光</t>
  </si>
  <si>
    <t>伊金霍洛旗金土和合测绘有限公司</t>
  </si>
  <si>
    <t>91150627MA0NMC0B0J</t>
  </si>
  <si>
    <t>2026.8.1-2027.7.31
2026.8.1-2027.7.31</t>
  </si>
  <si>
    <t>张治东、刘建新</t>
  </si>
  <si>
    <t>伊金霍洛旗宏杨飞龙汽车贸易有限公司</t>
  </si>
  <si>
    <t>9115062734143806XX</t>
  </si>
  <si>
    <t>集体合同
工资专项集体合同
女职工特殊保护专项集体合同</t>
  </si>
  <si>
    <t>2026.8.25-2027.8.24
2026.8.25-2027.8.24
2026.8.25-2027.8.24</t>
  </si>
  <si>
    <t>刘满、科西克巴特</t>
  </si>
  <si>
    <t>鄂尔多斯市昊华鑫通物资有限责任公司</t>
  </si>
  <si>
    <t>911506275732589142</t>
  </si>
  <si>
    <t>2026.9.1-2029.8.31
2026.9.1-2029.8.31</t>
  </si>
  <si>
    <t>张洪艳、许向东</t>
  </si>
  <si>
    <t>内蒙古正泰易达新能源有限责任公司</t>
  </si>
  <si>
    <t>91150627MA0MYGEN3N</t>
  </si>
  <si>
    <t xml:space="preserve">集体合同
</t>
  </si>
  <si>
    <t>2026.9.21-2027.9.20</t>
  </si>
  <si>
    <t>郭新宇、陈曦</t>
  </si>
  <si>
    <t>内蒙古君义和酒店管理有限责任公司</t>
  </si>
  <si>
    <t>91150627MA0QH68Y9A</t>
  </si>
  <si>
    <t>2026.9.19-2027.9.18
2026.9.19-2027.9.18</t>
  </si>
  <si>
    <t>刘海光、李二平</t>
  </si>
  <si>
    <t>鄂尔多斯蒙西正和国有资产运营集团有限公司</t>
  </si>
  <si>
    <t>91150627MA0Q6YHUXG</t>
  </si>
  <si>
    <t>2026.9.1-2027.8.31
2026.9.1-2027.8.31</t>
  </si>
  <si>
    <t>张建英、陈平</t>
  </si>
  <si>
    <t>伊金霍洛旗鑫捷通劳务服务有限公司</t>
  </si>
  <si>
    <t>91150627594632821X</t>
  </si>
  <si>
    <t>工资专项集体合同</t>
  </si>
  <si>
    <t>22026.9.1-2027.8.31
2026.9.1-2027.8.31</t>
  </si>
  <si>
    <t>张春磊、李军</t>
  </si>
  <si>
    <t>鄂尔多斯市鑫聚源供应链管理有限责任公司</t>
  </si>
  <si>
    <t>911506277936219228</t>
  </si>
  <si>
    <t>李建国、张春磊</t>
  </si>
  <si>
    <t>鄂尔多斯市圣地园生态园林绿化工程有限公司</t>
  </si>
  <si>
    <t>91150627MA0MYPMF3R</t>
  </si>
  <si>
    <t>技能人才最低工资集体协商合同</t>
  </si>
  <si>
    <t xml:space="preserve">2026.7.1-2027.6.30
</t>
  </si>
  <si>
    <t>丁志峰、雷庆</t>
  </si>
  <si>
    <t>鄂尔多斯市西部煤炭运销有限责任公司五圪图精煤矿</t>
  </si>
  <si>
    <t>91150622772204281W</t>
  </si>
  <si>
    <t>2026.6.23-2029.6.22
2026.6.23-2027.6.22</t>
  </si>
  <si>
    <t>郝叶波、贺向龙</t>
  </si>
  <si>
    <t>准格尔旗华富煤炭有限责任公司</t>
  </si>
  <si>
    <t>911506227566946000</t>
  </si>
  <si>
    <t>2026.6.22-2029.6.21
2026.6.22-2027.6.21</t>
  </si>
  <si>
    <t>张春锋、刘玉珍</t>
  </si>
  <si>
    <t>鄂尔多斯市昇能集运物流有限公司</t>
  </si>
  <si>
    <t>91150622588845687C</t>
  </si>
  <si>
    <t>2026.7.1-2027.6.30
2026.7.1-2027.6.30</t>
  </si>
  <si>
    <t>周明兴、张浩</t>
  </si>
  <si>
    <t>内蒙古瑞欣化工科技有限公司</t>
  </si>
  <si>
    <t>91150694MA0MWGTQ2B</t>
  </si>
  <si>
    <t>2026.9.30-2029.9.29
2026.1.1-2026.12.31</t>
  </si>
  <si>
    <t>王雄、李强</t>
  </si>
  <si>
    <t>准格尔旗鸿鑫纳户沟煤炭有限责任公司</t>
  </si>
  <si>
    <t>911506227936222209</t>
  </si>
  <si>
    <t>黄永、张璐</t>
  </si>
  <si>
    <t>鄂尔多斯市慧达科技有限公司</t>
  </si>
  <si>
    <t>91150622MA0QJWUJ85</t>
  </si>
  <si>
    <t>2026.8.1-2029.7.31
2026.8.1-2027.7.31</t>
  </si>
  <si>
    <t>刘叶、魏存亮</t>
  </si>
  <si>
    <t>内蒙古鼎华实业集团有限公司</t>
  </si>
  <si>
    <t>911506227678543000</t>
  </si>
  <si>
    <t>2026.2.25-2029.2.24</t>
  </si>
  <si>
    <t>贺晋超、范俊秀</t>
  </si>
  <si>
    <t>内蒙古兴东实业有限公司</t>
  </si>
  <si>
    <t>9115069432907139XJ</t>
  </si>
  <si>
    <t>2026.7.30-2029.7.30
2026.7.30-2027.7.30</t>
  </si>
  <si>
    <t>石亮明、韩锁成</t>
  </si>
  <si>
    <t>内蒙古锦泰城塔煤炭有限公司</t>
  </si>
  <si>
    <t>91150622070126039L</t>
  </si>
  <si>
    <t>2026.3.1-2027.2.28
2026.3.1-2027.2.28</t>
  </si>
  <si>
    <t>梁永杰、刘东</t>
  </si>
  <si>
    <t>鄂尔多斯市广利煤炭有限责任公司纳林庙煤矿</t>
  </si>
  <si>
    <t>91150622817022861N</t>
  </si>
  <si>
    <t>苏文革、曹乐</t>
  </si>
  <si>
    <t>内蒙古荣晨物流有限公司</t>
  </si>
  <si>
    <t>91150622MA0Q6M5PXY</t>
  </si>
  <si>
    <t>2026.8.19-2027.8.18
2026.8.19-2027.8.18</t>
  </si>
  <si>
    <t>沈德闯、刘二慧</t>
  </si>
  <si>
    <t>内蒙古珠江投资有限公司</t>
  </si>
  <si>
    <t>91150622747936480M</t>
  </si>
  <si>
    <t>2026.8.17-2027.8.16
2026.8.17-2027.8.16</t>
  </si>
  <si>
    <t>刘建国、李科登</t>
  </si>
  <si>
    <t>内蒙古恒东能源集团有限责任公司选煤厂</t>
  </si>
  <si>
    <t>91150622329017262R</t>
  </si>
  <si>
    <t>2026.9.10-2027.9.9
2026.9.10-2027.9.9</t>
  </si>
  <si>
    <t>马方外、刘帅</t>
  </si>
  <si>
    <t>内蒙古准格尔国有资本投资控股集团有限公司</t>
  </si>
  <si>
    <t>911506221170223000</t>
  </si>
  <si>
    <t>2026.9.1-2029.8.31
2026.9.1-2027.8.31</t>
  </si>
  <si>
    <t>张杰斌、张恒嘉</t>
  </si>
  <si>
    <t>鄂尔多斯市国投集团交通投资有限公司大龙高速公路收费所</t>
  </si>
  <si>
    <t>91150622MA0QUR5W1W</t>
  </si>
  <si>
    <t>2026.7.16-2027.7.15</t>
  </si>
  <si>
    <t>杨阿塔、杨富泉</t>
  </si>
  <si>
    <t>内蒙古汇能煤电集团富民煤炭有限责任公司</t>
  </si>
  <si>
    <t>911506227936188000</t>
  </si>
  <si>
    <t>2026.5.1-2027.4.30</t>
  </si>
  <si>
    <t>杨飞、李书军</t>
  </si>
  <si>
    <t>内蒙古伊东应急救援服务有限责任公司</t>
  </si>
  <si>
    <t>91150622MAEEWC766P</t>
  </si>
  <si>
    <t>2026.7.2-2027.7.1</t>
  </si>
  <si>
    <t>弓毅、李永明</t>
  </si>
  <si>
    <t>内蒙古兴洋科技股份有限公司</t>
  </si>
  <si>
    <t>911506943962275000</t>
  </si>
  <si>
    <t>2026.7.1-2027.6.30</t>
  </si>
  <si>
    <t>陶刚义、刘占卿</t>
  </si>
  <si>
    <t>内蒙古伊东资源集团股份有限公司</t>
  </si>
  <si>
    <t>81150622057813272B</t>
  </si>
  <si>
    <t>2026.1.19-2027.1.18</t>
  </si>
  <si>
    <t>杨二喜、康晓龙</t>
  </si>
  <si>
    <t>内蒙古伊东集团煤炭运销有限责任公司</t>
  </si>
  <si>
    <t>91150694736131441W</t>
  </si>
  <si>
    <t>2026.7.7-2027.6.30</t>
  </si>
  <si>
    <t>白雪峰、杨海星</t>
  </si>
  <si>
    <t>内蒙古伊东力弘瓷业有限公司</t>
  </si>
  <si>
    <t>911506945581089181</t>
  </si>
  <si>
    <t>2026.1.1-2026.12.31</t>
  </si>
  <si>
    <t>杨军、刘佳</t>
  </si>
  <si>
    <t>准格尔旗神陶煤炭运销有限责任公司营沙壕煤矿</t>
  </si>
  <si>
    <t>91150622676928036P</t>
  </si>
  <si>
    <t>2026.8.1-2027.7.31</t>
  </si>
  <si>
    <t>曹建平、马福荣</t>
  </si>
  <si>
    <t>内蒙古蒙泰不连沟煤业有限责任公司煤矸石热电厂</t>
  </si>
  <si>
    <t>91150622MA0MX4TN0T</t>
  </si>
  <si>
    <t>2026.1.20-2027.1.20</t>
  </si>
  <si>
    <t>高建军、张久恕</t>
  </si>
  <si>
    <t>鄂尔多斯市腾达利镁业有限责任公司</t>
  </si>
  <si>
    <t>2026.8.1-2027.8.1</t>
  </si>
  <si>
    <t>张志军、鲁明</t>
  </si>
  <si>
    <t>准格尔旗召富煤炭有限责任公司</t>
  </si>
  <si>
    <t>91150622783030846P</t>
  </si>
  <si>
    <t>2026.9.4-2027.9.4</t>
  </si>
  <si>
    <t>王立河、张文强</t>
  </si>
  <si>
    <t>内蒙古荣兴物流有限公司</t>
  </si>
  <si>
    <t>81150622MCA6022499</t>
  </si>
  <si>
    <t>2026.9.1-2027.9.1</t>
  </si>
  <si>
    <t>任强、赵丽军</t>
  </si>
  <si>
    <t>内蒙古昶通矿业有限公司</t>
  </si>
  <si>
    <t>91150694MA0N5C9G6J</t>
  </si>
  <si>
    <t>2026.9.15-2027.9.14</t>
  </si>
  <si>
    <t>王悦、尚喜报</t>
  </si>
  <si>
    <t>内蒙古三维资源集团小鱼沟煤炭有限公司</t>
  </si>
  <si>
    <t>91150600660957633D</t>
  </si>
  <si>
    <t>2026.4.30-2027.4.29</t>
  </si>
  <si>
    <t>韩志清、陈璐杰</t>
  </si>
  <si>
    <t xml:space="preserve">
鄂尔多斯市爱之蒙旅游景区开发管理有限公司</t>
  </si>
  <si>
    <t xml:space="preserve">
91150691MA0Q0WE821</t>
  </si>
  <si>
    <t>刘博、乔艳荣</t>
  </si>
  <si>
    <t xml:space="preserve">
鄂尔多斯市通惠置业有限责任公司</t>
  </si>
  <si>
    <t xml:space="preserve">
91150691MA0PTEG59G</t>
  </si>
  <si>
    <t xml:space="preserve">
杨东、李亮</t>
  </si>
  <si>
    <t xml:space="preserve">
鄂尔多斯市天耀新能源有限公司</t>
  </si>
  <si>
    <t>91150691MABNYUJ9XC</t>
  </si>
  <si>
    <t>郝永平、王会妮</t>
  </si>
  <si>
    <t>鄂尔多斯市水之恩口腔医院有限责任公司</t>
  </si>
  <si>
    <t>91150691MA0QHTG8X5</t>
  </si>
  <si>
    <t>解远新、卜德明</t>
  </si>
  <si>
    <t>鄂尔多斯市隆苑大酒店有限责任公司</t>
  </si>
  <si>
    <t>911506913998769868</t>
  </si>
  <si>
    <t>苗飞飞、苗艳玲</t>
  </si>
  <si>
    <t>内蒙古康巴什市政环卫有限公司</t>
  </si>
  <si>
    <t>91150691MA0MY5QCXU</t>
  </si>
  <si>
    <t xml:space="preserve">2026.6.30-2027.6.29
</t>
  </si>
  <si>
    <t xml:space="preserve">
罗晓峰、刘瑞泉</t>
  </si>
  <si>
    <t xml:space="preserve">
鄂尔多斯市旭驰物流有限公司工会委员会</t>
  </si>
  <si>
    <t xml:space="preserve">
81150603MC91087679</t>
  </si>
  <si>
    <t>2026.8.15-2027.8.14
2026.8.15-2027.8.14</t>
  </si>
  <si>
    <t xml:space="preserve">
李国强、杨乐</t>
  </si>
  <si>
    <t xml:space="preserve">
鄂尔多斯市通惠水务有限公司</t>
  </si>
  <si>
    <t xml:space="preserve">
91150691MA0QA4J587</t>
  </si>
  <si>
    <t>2026.9.14-2027.9.13
2026.9.14-2027.9.13</t>
  </si>
  <si>
    <t xml:space="preserve">
张立学、邓在星</t>
  </si>
  <si>
    <t xml:space="preserve">
内蒙古驰域投资有限公司</t>
  </si>
  <si>
    <t>91150602MA0NC2NT20</t>
  </si>
  <si>
    <t xml:space="preserve">
白云飞、王溥</t>
  </si>
  <si>
    <t>鄂尔多斯市泽惠物业管理有限公司</t>
  </si>
  <si>
    <t>91150691MA0PWAT73B</t>
  </si>
  <si>
    <t>2026.10.1-2027.9.30
2026.10.1-2027.9.30</t>
  </si>
  <si>
    <t xml:space="preserve">
李乾、李紫薇</t>
  </si>
  <si>
    <t>鄂尔多斯市康巴什区国佑资产投资集团有限公司</t>
  </si>
  <si>
    <t>91150691MACCGH6A3G</t>
  </si>
  <si>
    <t>2026.9.29-2027.9.28
2026.9.29-2027.9.28</t>
  </si>
  <si>
    <t>杨大伟、王玉田</t>
  </si>
  <si>
    <t xml:space="preserve">
内蒙古准泰科技有限公司</t>
  </si>
  <si>
    <t>91150600097034708G</t>
  </si>
  <si>
    <t xml:space="preserve">
郝广峰、蔺蓉</t>
  </si>
  <si>
    <t>内蒙古吉泰恒岳建设集团有限责任公司</t>
  </si>
  <si>
    <t xml:space="preserve">
911506911142140901</t>
  </si>
  <si>
    <t>2026.9.30-2027.9.29
2026.9.30-2027.9.29</t>
  </si>
  <si>
    <t>高军、王鹏</t>
  </si>
  <si>
    <t xml:space="preserve">
鄂尔多斯市览世华宴酒店有限公司</t>
  </si>
  <si>
    <t xml:space="preserve">
91150691MA7YPUF980</t>
  </si>
  <si>
    <t xml:space="preserve">
韩洪全、田佳佳</t>
  </si>
  <si>
    <t xml:space="preserve">
鄂尔多斯市融德酒店管理有限公司</t>
  </si>
  <si>
    <t xml:space="preserve">
91150691MA13NH7Q0E</t>
  </si>
  <si>
    <t xml:space="preserve">
温永民、杨金良</t>
  </si>
  <si>
    <t>内蒙古星光煤炭集团鄂托克旗华誉煤焦化有限公司</t>
  </si>
  <si>
    <t>91150624561228574G</t>
  </si>
  <si>
    <t xml:space="preserve">2026.6.15-2027.6.15
</t>
  </si>
  <si>
    <t>苏文伟、贾晓峰</t>
  </si>
  <si>
    <t>内蒙古广泰爆破有限责任公司</t>
  </si>
  <si>
    <t>91150693570628596W</t>
  </si>
  <si>
    <t>2026.7.10-2027.7.10
2026.7.10-2027.7.10</t>
  </si>
  <si>
    <t>方治国、訾海刚</t>
  </si>
  <si>
    <t>鄂尔多斯市北安工程爆破有限责任公司</t>
  </si>
  <si>
    <t>91150693558107886N</t>
  </si>
  <si>
    <t xml:space="preserve">2026.7.10-2027.7.10
</t>
  </si>
  <si>
    <t>段光清、丁利</t>
  </si>
  <si>
    <t>内蒙古双欣环保材料股份有限公司</t>
  </si>
  <si>
    <t>91150600690059383Y</t>
  </si>
  <si>
    <t xml:space="preserve">2026.8.1-2027.8.1
</t>
  </si>
  <si>
    <t>刘志勇、谈二信</t>
  </si>
  <si>
    <t>鄂尔多斯市交通投资有限公司察敖段一级公路收费所</t>
  </si>
  <si>
    <t>91150691680031694J</t>
  </si>
  <si>
    <t xml:space="preserve">2026.7.1-2027.7.1
</t>
  </si>
  <si>
    <t>李鹏飞、靳晓洁</t>
  </si>
  <si>
    <t>内蒙古广汇选煤有限责任公司</t>
  </si>
  <si>
    <t>91150624MAC5X4EF60</t>
  </si>
  <si>
    <t xml:space="preserve">2026.8.30-2027.8.29
</t>
  </si>
  <si>
    <t>徐宏皓、马英</t>
  </si>
  <si>
    <t>内蒙古再回首生物工程有限公司</t>
  </si>
  <si>
    <t>911506247830310800</t>
  </si>
  <si>
    <t xml:space="preserve">2026.9.1-2027.9.1
</t>
  </si>
  <si>
    <t>苏勇宁、赵紫仪</t>
  </si>
  <si>
    <t>内蒙古棋盘井矿业有限责任公司</t>
  </si>
  <si>
    <t>9115060075256620X0</t>
  </si>
  <si>
    <t>吴邦、张春荣</t>
  </si>
  <si>
    <t>鄂托克旗广安驾驶员培训有限责任公司</t>
  </si>
  <si>
    <t>91150624793645385N</t>
  </si>
  <si>
    <t>2026.9.10-2027.9.10
2026.9.10-2029.9.10</t>
  </si>
  <si>
    <t>白在荣、郭江</t>
  </si>
  <si>
    <t>内蒙古易玖物业管理服务有限责任公司</t>
  </si>
  <si>
    <t>91150693MA0R7PL799</t>
  </si>
  <si>
    <t>2026.9.17-2027.9.16
2026.9.17-2029.9.16</t>
  </si>
  <si>
    <t>王侯兰、刘艳桃</t>
  </si>
  <si>
    <t>内蒙古安逸检测评价有限公司</t>
  </si>
  <si>
    <t>911506930755612329</t>
  </si>
  <si>
    <t>2026.9.17-2029.9.16
2026.9.17-2029.9.16</t>
  </si>
  <si>
    <t>李海东、闫小刚</t>
  </si>
  <si>
    <t>鄂尔多斯市华宇机械铸造有限责任公司</t>
  </si>
  <si>
    <t>911506937610534222</t>
  </si>
  <si>
    <t xml:space="preserve">
2026.9.18-2027.9.17</t>
  </si>
  <si>
    <t>张建军、赵建波</t>
  </si>
  <si>
    <t>内蒙古振燕康益大药房连锁有限公司</t>
  </si>
  <si>
    <t>91150693399878463U</t>
  </si>
  <si>
    <t>2026.9.11-2027.9.10
2026.9.11-2027.9.10</t>
  </si>
  <si>
    <t>李振清、卢天宇</t>
  </si>
  <si>
    <t>内蒙古阿尔法玻璃纤维制品有限公司</t>
  </si>
  <si>
    <t>91150626787073317J</t>
  </si>
  <si>
    <t xml:space="preserve">2026.1.1-2028.12.31
</t>
  </si>
  <si>
    <t xml:space="preserve">王飞、曹枣生
</t>
  </si>
  <si>
    <t>乌审旗纳林河消防设备维修服务有限公司</t>
  </si>
  <si>
    <t>9115062608517500XF</t>
  </si>
  <si>
    <t>2026.8.6-2029.8.5
2026.8.6-2027.8.5</t>
  </si>
  <si>
    <t>高波、思涛涛</t>
  </si>
  <si>
    <t>28</t>
  </si>
  <si>
    <t>内蒙古博源化工股份有限公司碱湖试验站</t>
  </si>
  <si>
    <t>91150626117140250E</t>
  </si>
  <si>
    <t>2026.1.1-2028.12.31
2026.3.1-2027.2.28</t>
  </si>
  <si>
    <t xml:space="preserve">曹增祥、杨晓辉
</t>
  </si>
  <si>
    <t>92</t>
  </si>
  <si>
    <t>内蒙古东源宇龙王实业（集团）陶昂公路有限公司</t>
  </si>
  <si>
    <t>91150626690054515T</t>
  </si>
  <si>
    <t xml:space="preserve">2026.8.3-2029.8.2
</t>
  </si>
  <si>
    <t xml:space="preserve">吴乐、达日玛
</t>
  </si>
  <si>
    <t>26</t>
  </si>
  <si>
    <t>内蒙古鄂尔多斯联海煤业有限公司</t>
  </si>
  <si>
    <t>911506265581166000</t>
  </si>
  <si>
    <t xml:space="preserve">2026.7.17-2027.7.29
</t>
  </si>
  <si>
    <t xml:space="preserve">马军、李晓龙
</t>
  </si>
  <si>
    <t>1681</t>
  </si>
  <si>
    <t>乌审旗蒙大矿业有限责任公司</t>
  </si>
  <si>
    <t>91150626797198869J</t>
  </si>
  <si>
    <t xml:space="preserve">2026.7.15-2027.7.14
</t>
  </si>
  <si>
    <t xml:space="preserve">武少国、王利刚
</t>
  </si>
  <si>
    <t>1483</t>
  </si>
  <si>
    <t>乌审中燃天然气有限公司</t>
  </si>
  <si>
    <t>911506007761310593</t>
  </si>
  <si>
    <t xml:space="preserve">2026.6.1-2029.5.31
</t>
  </si>
  <si>
    <t xml:space="preserve">李戈、燕福林
</t>
  </si>
  <si>
    <t>97</t>
  </si>
  <si>
    <t>港澳台商投资企业</t>
  </si>
  <si>
    <t>鄂尔多斯市宏基亿泰能源有限公司</t>
  </si>
  <si>
    <t>91150626597337799Q</t>
  </si>
  <si>
    <t xml:space="preserve">2026.6.5-2027.6.4
</t>
  </si>
  <si>
    <t xml:space="preserve">乔玉文、雷平
</t>
  </si>
  <si>
    <t>144</t>
  </si>
  <si>
    <t>鄂尔多斯市科润煤炭有限公司</t>
  </si>
  <si>
    <t>91150626MA0Q47AY37</t>
  </si>
  <si>
    <t>2026.3.1-2027.2.28</t>
  </si>
  <si>
    <t xml:space="preserve">郭建、范来柱
</t>
  </si>
  <si>
    <t>17</t>
  </si>
  <si>
    <t>鄂尔多斯市昊鑫瑞源科净工程有限公司</t>
  </si>
  <si>
    <t>91150625MA0MXX12X2</t>
  </si>
  <si>
    <t>2026.7.31-2027.7.30</t>
  </si>
  <si>
    <t>王璞、张凤祥</t>
  </si>
  <si>
    <t>内蒙古德源水务有限公司</t>
  </si>
  <si>
    <t>91150625MA0Q2HWE6G</t>
  </si>
  <si>
    <t>2026.7.15-2027.7.14</t>
  </si>
  <si>
    <t>白乐、张晓庆</t>
  </si>
  <si>
    <t>鄂尔多斯市杭锦旗新圣天然气有限责任公司</t>
  </si>
  <si>
    <t>91150625676902610M</t>
  </si>
  <si>
    <t>李瑞、潘赛龙</t>
  </si>
  <si>
    <t>杭锦旗百胜生物科技有限公司</t>
  </si>
  <si>
    <t>91150625MA0RRKF928</t>
  </si>
  <si>
    <t>郭铁峰、傅锐</t>
  </si>
  <si>
    <t>内蒙古长泰王府餐饮有限责任公司</t>
  </si>
  <si>
    <t>91150625686522478G</t>
  </si>
  <si>
    <t>2026.8.6-2027.8.5</t>
  </si>
  <si>
    <t>王书碧、李巧莲</t>
  </si>
  <si>
    <t>内蒙古农商银行杭锦旗支行</t>
  </si>
  <si>
    <t>91150625MAEKT1WN3F</t>
  </si>
  <si>
    <t>2026.8.15-2027.8.14</t>
  </si>
  <si>
    <t>袁军、刘旭峰</t>
  </si>
  <si>
    <t>杭锦旗库布其水务有限公司</t>
  </si>
  <si>
    <t>91150625680047688E</t>
  </si>
  <si>
    <t>2026.8.27-2027.8.26</t>
  </si>
  <si>
    <t>张刚、郭增光</t>
  </si>
  <si>
    <t>内蒙古华洲药业有限公司</t>
  </si>
  <si>
    <t>91150625MA0NJYW75T</t>
  </si>
  <si>
    <t>2026.8.25-2027.8.24</t>
  </si>
  <si>
    <t>何广泉、李根革</t>
  </si>
  <si>
    <t>内蒙古盈源环保科技有限责任公司</t>
  </si>
  <si>
    <t>91150625MADH96896Y</t>
  </si>
  <si>
    <t>2026.8.28-2027.8.27</t>
  </si>
  <si>
    <t>尚维维、吴美玉</t>
  </si>
  <si>
    <t>杭锦旗新磊商贸有限责任公司</t>
  </si>
  <si>
    <t>911506250821551018</t>
  </si>
  <si>
    <t>2026.9.1-2027.8.31</t>
  </si>
  <si>
    <t>刘旭睿、宋磊</t>
  </si>
  <si>
    <t>内蒙古新华发行集团杭锦旗新华书店</t>
  </si>
  <si>
    <t>911506251171109752</t>
  </si>
  <si>
    <t>2026.9.4-2027.9.3</t>
  </si>
  <si>
    <t>杨翠霞、王辰</t>
  </si>
  <si>
    <t>内蒙古智达广通软件有限公司</t>
  </si>
  <si>
    <t>91150625MA0RT7DF4A</t>
  </si>
  <si>
    <t>陈勇、李浩</t>
  </si>
  <si>
    <t>鄂尔多斯市山拓羊绒制品有限公司</t>
  </si>
  <si>
    <t>91150625MA0Q132U21</t>
  </si>
  <si>
    <t>2026.9.16-2027.9.15
2026.9.16-2027.9.15</t>
  </si>
  <si>
    <t>苏国军、陶璐</t>
  </si>
  <si>
    <t>鄂尔多斯市康泰酒店有限责任公司</t>
  </si>
  <si>
    <t>91150625082159284C</t>
  </si>
  <si>
    <t>2026.9.16-2027.9.15</t>
  </si>
  <si>
    <t>张艳美、王奇</t>
  </si>
  <si>
    <t>内蒙古亨安建设工程有限公司</t>
  </si>
  <si>
    <t>91150602MA13RXTY1L</t>
  </si>
  <si>
    <t>2026.9.10-2027.9.9</t>
  </si>
  <si>
    <t>马有军、房帅</t>
  </si>
  <si>
    <t xml:space="preserve">
内蒙古燕源纳碳科技有限公司
</t>
  </si>
  <si>
    <t xml:space="preserve">
91150621MAG1RDLW5H</t>
  </si>
  <si>
    <t xml:space="preserve">2026.7.13-2027.7.12
2026.7.13-2027.7.12 </t>
  </si>
  <si>
    <t xml:space="preserve">
张则尧、郝冬</t>
  </si>
  <si>
    <t>15</t>
  </si>
  <si>
    <t>鄂尔多斯市2026年第三季度集体合同审查合格名单（联合工会）</t>
  </si>
  <si>
    <t>社会信用代码</t>
  </si>
  <si>
    <t>企业人数</t>
  </si>
  <si>
    <t>是否牵头单位</t>
  </si>
  <si>
    <t xml:space="preserve">
鄂尔多斯市森惠农业科技服务有限公司</t>
  </si>
  <si>
    <t>91150621328976349W</t>
  </si>
  <si>
    <t>区域性、行业性集体合同</t>
  </si>
  <si>
    <t>2026.5.13-2027.5.12</t>
  </si>
  <si>
    <t>是</t>
  </si>
  <si>
    <t>鄂尔多斯市晟盛农牧业有限公司</t>
  </si>
  <si>
    <t>91150621MACB4B0R1G</t>
  </si>
  <si>
    <t>否</t>
  </si>
  <si>
    <t xml:space="preserve">
达拉特旗金丰公社农业服务有限公司</t>
  </si>
  <si>
    <t>91150621MA0Q71Q07P</t>
  </si>
  <si>
    <t>鄂尔多斯市久粮农业有限公司</t>
  </si>
  <si>
    <t xml:space="preserve">
91150621MAE9P2MR37</t>
  </si>
  <si>
    <t xml:space="preserve">
内蒙古润寅农业科技有限公司</t>
  </si>
  <si>
    <t xml:space="preserve">
91150621MAE1H53L05</t>
  </si>
  <si>
    <t>鄂尔多斯市塞外粮品农业有限公司</t>
  </si>
  <si>
    <t xml:space="preserve">
91150621MA13Q5QH17</t>
  </si>
  <si>
    <t xml:space="preserve">
达拉特旗天琛种养殖农民专业合作社</t>
  </si>
  <si>
    <t xml:space="preserve">
93150621MA0NK4L443</t>
  </si>
  <si>
    <t>鄂尔多斯市微澜盐碱地技术研究中心（个人独资）</t>
  </si>
  <si>
    <t xml:space="preserve">
91150621MAD4KEK68C</t>
  </si>
  <si>
    <t xml:space="preserve">
内蒙古微澜生物科技有限公司</t>
  </si>
  <si>
    <t>91150621MA7YQRML8A</t>
  </si>
  <si>
    <t xml:space="preserve">
鄂尔多斯市天佑嘉禾农业有限公司</t>
  </si>
  <si>
    <t>91150621MA7KFDEW6U</t>
  </si>
  <si>
    <t xml:space="preserve">
内蒙古阳光森惠农牧业科技服务有限公司</t>
  </si>
  <si>
    <t>91150621MA0MWK655D</t>
  </si>
  <si>
    <t xml:space="preserve">
鄂尔多斯市金农有机肥有限公司</t>
  </si>
  <si>
    <t>91150621MA0NHN8N24</t>
  </si>
  <si>
    <t xml:space="preserve">
鄂尔多斯市绿之源农业咨询有限公司</t>
  </si>
  <si>
    <t xml:space="preserve">
91150621MA7JWN2C57</t>
  </si>
  <si>
    <t>内蒙古祥博律师事务所</t>
  </si>
  <si>
    <t>31150000MD0236803W</t>
  </si>
  <si>
    <t>鄂尔多斯市东胜区博达商贸有限责任公司</t>
  </si>
  <si>
    <t>91150602MA K2TT2A79</t>
  </si>
  <si>
    <t>2026.7.7-2027.7.8
2026.7.7-2027.7.8</t>
  </si>
  <si>
    <t>鄂尔多斯市凯誉钢结构有限公司</t>
  </si>
  <si>
    <t>9115060231 8515725J</t>
  </si>
  <si>
    <t>鄂尔多斯市鑫闻商贸有限责任公司</t>
  </si>
  <si>
    <t>9115060257 3250859Y</t>
  </si>
  <si>
    <t>内蒙古树仁建筑劳务有限公司</t>
  </si>
  <si>
    <t>91150602MA 7YQ2Y63Q</t>
  </si>
  <si>
    <t>内蒙古宇鑫通利电子科技有限公司</t>
  </si>
  <si>
    <t>91150602MA 0QH9RH9U</t>
  </si>
  <si>
    <t>鄂尔多斯市博润企业管理有限责任公司</t>
  </si>
  <si>
    <t>91150602MA CE5HP8XJ</t>
  </si>
  <si>
    <t>鄂尔多斯市佳银信息咨询有限责任公司</t>
  </si>
  <si>
    <t>91150602MA 13QWNL9D</t>
  </si>
  <si>
    <t>内蒙古环城体育运动文化发展有限公司</t>
  </si>
  <si>
    <t>911506023531001709</t>
  </si>
  <si>
    <t>鄂尔多斯市中森工程劳务有限公司</t>
  </si>
  <si>
    <t>91150602MA0Q9KC86R</t>
  </si>
  <si>
    <t>鄂尔多斯市索创劳务有限公司</t>
  </si>
  <si>
    <t>91150602MA0NAY5X7W</t>
  </si>
  <si>
    <t>鄂尔多斯市臣普商贸有限责任公司</t>
  </si>
  <si>
    <t>91150602MA0PW4BF8M</t>
  </si>
  <si>
    <t>鄂尔多斯市鑫展劳务服务有限公司</t>
  </si>
  <si>
    <t>91150602MA13NHJF7C</t>
  </si>
  <si>
    <t>鄂尔多斯市百家惠商贸有限公司</t>
  </si>
  <si>
    <t>91150602MAOQ51WJX5</t>
  </si>
  <si>
    <t>内蒙古飞能有限公司</t>
  </si>
  <si>
    <t>91150602MA13QNUC5R</t>
  </si>
  <si>
    <t>东胜区米诺水保信息咨询服务部</t>
  </si>
  <si>
    <t xml:space="preserve">
92150602MAOPXJRF6Q</t>
  </si>
  <si>
    <t>鄂尔多斯市辰禹商贸有限责任公司</t>
  </si>
  <si>
    <t>91150602MA0Q49UWXU</t>
  </si>
  <si>
    <t>鄂尔多斯市晨鑫商贸有限责任公司</t>
  </si>
  <si>
    <t>91150602MA0QJMM988</t>
  </si>
  <si>
    <t>鄂尔多斯市城郊汽车维修有限公司</t>
  </si>
  <si>
    <t>91150602MA7YNXLD64</t>
  </si>
  <si>
    <t>鄂尔多斯市东胜区富山管道安装有限责任公司</t>
  </si>
  <si>
    <t>91150602667324978X</t>
  </si>
  <si>
    <t>鄂尔多斯市东峰商贸有限公司</t>
  </si>
  <si>
    <t>91150602MA7GXHJ797</t>
  </si>
  <si>
    <t>鄂尔多斯市东胜区李莲艺术培训有限责任公司</t>
  </si>
  <si>
    <t>91150602MAOPY1PW94</t>
  </si>
  <si>
    <t>鄂尔多斯市东盈安装工程服务有限公司</t>
  </si>
  <si>
    <r>
      <rPr>
        <sz val="11"/>
        <rFont val="宋体"/>
        <charset val="134"/>
      </rPr>
      <t>91150602MA1</t>
    </r>
    <r>
      <rPr>
        <sz val="11"/>
        <color rgb="FF203040"/>
        <rFont val="宋体"/>
        <charset val="134"/>
      </rPr>
      <t>3QQTU4Y</t>
    </r>
  </si>
  <si>
    <t>鄂尔多斯市国恒药店有限公司</t>
  </si>
  <si>
    <r>
      <rPr>
        <sz val="11"/>
        <rFont val="宋体"/>
        <charset val="134"/>
      </rPr>
      <t>91150602MAO</t>
    </r>
    <r>
      <rPr>
        <sz val="11"/>
        <color rgb="FF204040"/>
        <rFont val="宋体"/>
        <charset val="134"/>
      </rPr>
      <t>MWOM0</t>
    </r>
    <r>
      <rPr>
        <sz val="11"/>
        <rFont val="宋体"/>
        <charset val="134"/>
      </rPr>
      <t>17</t>
    </r>
  </si>
  <si>
    <t>鄂尔多斯市昊卓劳务服务有限公司</t>
  </si>
  <si>
    <t>91150602MA0QG3YK6X</t>
  </si>
  <si>
    <t>鄂尔多斯市恒溢建筑劳务有限公司</t>
  </si>
  <si>
    <r>
      <rPr>
        <sz val="11"/>
        <rFont val="宋体"/>
        <charset val="134"/>
      </rPr>
      <t>91150602MA13</t>
    </r>
    <r>
      <rPr>
        <sz val="11"/>
        <color rgb="FF304040"/>
        <rFont val="宋体"/>
        <charset val="134"/>
      </rPr>
      <t>RUKK13</t>
    </r>
  </si>
  <si>
    <t>鄂尔多斯市隆泽建设工程项目管理有限公司</t>
  </si>
  <si>
    <t>91150602MA7YPXFTX4</t>
  </si>
  <si>
    <t>鄂尔多斯市明酉教育咨询有限公司</t>
  </si>
  <si>
    <t>91150602MA0NPPFP22</t>
  </si>
  <si>
    <t>鄂尔多斯市鹏建建筑工程有限责任公司</t>
  </si>
  <si>
    <r>
      <rPr>
        <sz val="11"/>
        <rFont val="宋体"/>
        <charset val="134"/>
      </rPr>
      <t>91150602MA0</t>
    </r>
    <r>
      <rPr>
        <sz val="11"/>
        <color rgb="FF404050"/>
        <rFont val="宋体"/>
        <charset val="134"/>
      </rPr>
      <t>RR52UOB</t>
    </r>
  </si>
  <si>
    <t>鄂尔多斯市思凯商贸有限公司</t>
  </si>
  <si>
    <t>91150602MA7YNUP07C</t>
  </si>
  <si>
    <t>鄂尔多斯市一合礼商贸有限责任公司</t>
  </si>
  <si>
    <r>
      <rPr>
        <sz val="11"/>
        <rFont val="宋体"/>
        <charset val="134"/>
      </rPr>
      <t>91150602MA7</t>
    </r>
    <r>
      <rPr>
        <sz val="11"/>
        <color rgb="FF304030"/>
        <rFont val="宋体"/>
        <charset val="134"/>
      </rPr>
      <t>EGPQ89U</t>
    </r>
  </si>
  <si>
    <t>鄂尔多斯市勇诚劳务服务有限公司</t>
  </si>
  <si>
    <t>91150602MAOPWLYU32</t>
  </si>
  <si>
    <t>鄂尔多斯市勇治煤业有限责任公司</t>
  </si>
  <si>
    <t>91150602MA7J63K800</t>
  </si>
  <si>
    <t>内蒙古汇泰洁柏锐汽车服务有限公司</t>
  </si>
  <si>
    <t>91150602MA0QA88R96</t>
  </si>
  <si>
    <t>内蒙古佳润互联网科技有限公司</t>
  </si>
  <si>
    <t>91150602MAC4TNR3XM</t>
  </si>
  <si>
    <r>
      <rPr>
        <sz val="11"/>
        <rFont val="宋体"/>
        <charset val="134"/>
      </rPr>
      <t>内蒙古泓泽贸</t>
    </r>
    <r>
      <rPr>
        <sz val="11"/>
        <color rgb="FF000000"/>
        <rFont val="宋体"/>
        <charset val="134"/>
      </rPr>
      <t>易有限公司</t>
    </r>
  </si>
  <si>
    <t>91150602MAONQMTX46</t>
  </si>
  <si>
    <t>鄂尔多斯市昊星商贸有限责任公司</t>
  </si>
  <si>
    <t>91150602555493582D</t>
  </si>
  <si>
    <t>内蒙古伊泰椿翊商贸有限公司</t>
  </si>
  <si>
    <t>91150602MA13PW2835</t>
  </si>
  <si>
    <t>91150602MAOMWYWM83</t>
  </si>
  <si>
    <t>内蒙古亿美康管理有限公司</t>
  </si>
  <si>
    <t>91150602MAONHDXW8J</t>
  </si>
  <si>
    <t>内蒙古国康商贸有限公司</t>
  </si>
  <si>
    <t>91150602MA0Q1Q1U9E</t>
  </si>
  <si>
    <t>鄂尔多斯市东胜区鸿远物资轻化建材有限责任公司</t>
  </si>
  <si>
    <t>911506027014147080</t>
  </si>
  <si>
    <t>鄂尔多斯市神威爆破工程有限责任公司</t>
  </si>
  <si>
    <t>91150602558106605Y</t>
  </si>
  <si>
    <t>鄂尔多斯市万运汽车运输有限责任公司</t>
  </si>
  <si>
    <t>9115060205392125X0</t>
  </si>
  <si>
    <t>91150602MAON7T8309</t>
  </si>
  <si>
    <t>内蒙古钰博项目管理有限公司</t>
  </si>
  <si>
    <t>91150602MAORTGQC7M</t>
  </si>
  <si>
    <t>鄂尔多斯市华丰工程造价咨询事务所</t>
  </si>
  <si>
    <t>9115060270138668XM</t>
  </si>
  <si>
    <r>
      <rPr>
        <sz val="11"/>
        <rFont val="宋体"/>
        <charset val="134"/>
      </rPr>
      <t>沃德税务师事务所(内蒙古)集团有限</t>
    </r>
    <r>
      <rPr>
        <sz val="11"/>
        <color rgb="FF101030"/>
        <rFont val="宋体"/>
        <charset val="134"/>
      </rPr>
      <t>公司</t>
    </r>
  </si>
  <si>
    <t>911506020895796952</t>
  </si>
  <si>
    <t>内蒙古慧管家企业服务有限公司</t>
  </si>
  <si>
    <r>
      <rPr>
        <sz val="11"/>
        <rFont val="宋体"/>
        <charset val="134"/>
      </rPr>
      <t>91150602MAOMYJ</t>
    </r>
    <r>
      <rPr>
        <sz val="11"/>
        <color rgb="FF000020"/>
        <rFont val="宋体"/>
        <charset val="134"/>
      </rPr>
      <t>2N50</t>
    </r>
  </si>
  <si>
    <t>内蒙古华审绩效管理咨询有限公司</t>
  </si>
  <si>
    <t>91150602MAONHABK1P</t>
  </si>
  <si>
    <t>内蒙古科天建筑装饰有限公司</t>
  </si>
  <si>
    <t xml:space="preserve">
91150691MA13RDWJ33</t>
  </si>
  <si>
    <t>2026.10.6-2027.10.5
2026.10.6-2027.10.5</t>
  </si>
  <si>
    <t>内蒙古建鸿建筑工程有限公司</t>
  </si>
  <si>
    <t>91150691MACHCL402B</t>
  </si>
  <si>
    <t>内蒙古铂瑞建筑工程有限公司</t>
  </si>
  <si>
    <t>91150691MACGN2XJX8</t>
  </si>
  <si>
    <t>鄂尔多斯市新创达建筑装饰工程有限公司</t>
  </si>
  <si>
    <t>91150691MACD7C1K10</t>
  </si>
  <si>
    <t>鄂尔多斯市康巴什区绿众汇通食品科技有限公司</t>
  </si>
  <si>
    <t>91150691MABTNUP507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</si>
</sst>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40"/>
      <name val="宋体"/>
      <charset val="134"/>
    </font>
    <font>
      <sz val="11"/>
      <color rgb="FF304030"/>
      <name val="宋体"/>
      <charset val="134"/>
    </font>
    <font>
      <sz val="11"/>
      <color rgb="FF101030"/>
      <name val="宋体"/>
      <charset val="134"/>
    </font>
    <font>
      <sz val="11"/>
      <color rgb="FF333333"/>
      <name val="宋体"/>
      <charset val="134"/>
      <scheme val="maj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04040"/>
      <name val="宋体"/>
      <charset val="134"/>
    </font>
    <font>
      <sz val="11"/>
      <color rgb="FF000020"/>
      <name val="宋体"/>
      <charset val="134"/>
    </font>
    <font>
      <sz val="11"/>
      <color rgb="FF203040"/>
      <name val="宋体"/>
      <charset val="134"/>
    </font>
    <font>
      <sz val="11"/>
      <color rgb="FF204040"/>
      <name val="宋体"/>
      <charset val="134"/>
    </font>
    <font>
      <sz val="11"/>
      <color rgb="FF40405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4" fontId="0" fillId="0" borderId="3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4" fontId="0" fillId="0" borderId="4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 wrapText="1"/>
    </xf>
    <xf numFmtId="0" fontId="0" fillId="0" borderId="1" xfId="0" applyFont="1" applyBorder="1" applyAlignment="1" quotePrefix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6"/>
  <sheetViews>
    <sheetView workbookViewId="0">
      <selection activeCell="K8" sqref="K8"/>
    </sheetView>
  </sheetViews>
  <sheetFormatPr defaultColWidth="9.14285714285714" defaultRowHeight="27" customHeight="1" outlineLevelCol="7"/>
  <cols>
    <col min="1" max="1" width="7.75238095238095" style="1" customWidth="1"/>
    <col min="2" max="2" width="50.4095238095238" style="1" customWidth="1"/>
    <col min="3" max="3" width="26.6666666666667" style="1" customWidth="1"/>
    <col min="4" max="4" width="28.0095238095238" style="1" customWidth="1"/>
    <col min="5" max="5" width="29.5714285714286" style="1" customWidth="1"/>
    <col min="6" max="6" width="20.5142857142857" style="1" customWidth="1"/>
    <col min="7" max="7" width="16.1428571428571" style="1" customWidth="1"/>
    <col min="8" max="8" width="10.4761904761905" style="1" customWidth="1"/>
    <col min="9" max="16384" width="9.14285714285714" style="1"/>
  </cols>
  <sheetData>
    <row r="1" customHeight="1" spans="1:8">
      <c r="A1" s="29" t="s">
        <v>0</v>
      </c>
      <c r="B1" s="29"/>
      <c r="C1" s="29"/>
      <c r="D1" s="29"/>
      <c r="E1" s="29"/>
      <c r="F1" s="29"/>
      <c r="G1" s="29"/>
    </row>
    <row r="2" customHeight="1" spans="1:8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0" t="s">
        <v>7</v>
      </c>
      <c r="H2" s="4" t="s">
        <v>8</v>
      </c>
    </row>
    <row r="3" customHeight="1" spans="1:8">
      <c r="A3" s="31">
        <f t="shared" ref="A3:A66" si="0">ROW(A3)-2</f>
        <v>1</v>
      </c>
      <c r="B3" s="31" t="s">
        <v>9</v>
      </c>
      <c r="C3" s="31" t="s">
        <v>10</v>
      </c>
      <c r="D3" s="31" t="s">
        <v>11</v>
      </c>
      <c r="E3" s="31" t="s">
        <v>12</v>
      </c>
      <c r="F3" s="31" t="s">
        <v>13</v>
      </c>
      <c r="G3" s="32">
        <v>272</v>
      </c>
      <c r="H3" s="33" t="s">
        <v>14</v>
      </c>
    </row>
    <row r="4" customHeight="1" spans="1:8">
      <c r="A4" s="31">
        <f t="shared" si="0"/>
        <v>2</v>
      </c>
      <c r="B4" s="31" t="s">
        <v>15</v>
      </c>
      <c r="C4" s="31" t="s">
        <v>16</v>
      </c>
      <c r="D4" s="31" t="s">
        <v>11</v>
      </c>
      <c r="E4" s="31" t="s">
        <v>17</v>
      </c>
      <c r="F4" s="31" t="s">
        <v>18</v>
      </c>
      <c r="G4" s="32">
        <v>117</v>
      </c>
      <c r="H4" s="33" t="s">
        <v>14</v>
      </c>
    </row>
    <row r="5" customHeight="1" spans="1:8">
      <c r="A5" s="31">
        <f t="shared" si="0"/>
        <v>3</v>
      </c>
      <c r="B5" s="31" t="s">
        <v>19</v>
      </c>
      <c r="C5" s="32" t="s">
        <v>20</v>
      </c>
      <c r="D5" s="31" t="s">
        <v>11</v>
      </c>
      <c r="E5" s="31" t="s">
        <v>21</v>
      </c>
      <c r="F5" s="31" t="s">
        <v>22</v>
      </c>
      <c r="G5" s="32">
        <v>25</v>
      </c>
      <c r="H5" s="33" t="s">
        <v>14</v>
      </c>
    </row>
    <row r="6" customHeight="1" spans="1:8">
      <c r="A6" s="31">
        <f t="shared" si="0"/>
        <v>4</v>
      </c>
      <c r="B6" s="5" t="s">
        <v>23</v>
      </c>
      <c r="C6" s="32" t="s">
        <v>24</v>
      </c>
      <c r="D6" s="31" t="s">
        <v>11</v>
      </c>
      <c r="E6" s="31" t="s">
        <v>25</v>
      </c>
      <c r="F6" s="31" t="s">
        <v>26</v>
      </c>
      <c r="G6" s="32">
        <v>81</v>
      </c>
      <c r="H6" s="34" t="s">
        <v>14</v>
      </c>
    </row>
    <row r="7" customHeight="1" spans="1:8">
      <c r="A7" s="31">
        <f t="shared" si="0"/>
        <v>5</v>
      </c>
      <c r="B7" s="31" t="s">
        <v>27</v>
      </c>
      <c r="C7" s="32" t="s">
        <v>28</v>
      </c>
      <c r="D7" s="31" t="s">
        <v>11</v>
      </c>
      <c r="E7" s="31" t="s">
        <v>21</v>
      </c>
      <c r="F7" s="5" t="s">
        <v>29</v>
      </c>
      <c r="G7" s="32">
        <v>78</v>
      </c>
      <c r="H7" s="34" t="s">
        <v>14</v>
      </c>
    </row>
    <row r="8" customHeight="1" spans="1:8">
      <c r="A8" s="31">
        <f t="shared" si="0"/>
        <v>6</v>
      </c>
      <c r="B8" s="31" t="s">
        <v>30</v>
      </c>
      <c r="C8" s="32" t="s">
        <v>31</v>
      </c>
      <c r="D8" s="31" t="s">
        <v>11</v>
      </c>
      <c r="E8" s="31" t="s">
        <v>25</v>
      </c>
      <c r="F8" s="31" t="s">
        <v>32</v>
      </c>
      <c r="G8" s="32">
        <v>98</v>
      </c>
      <c r="H8" s="34" t="s">
        <v>14</v>
      </c>
    </row>
    <row r="9" customHeight="1" spans="1:8">
      <c r="A9" s="31">
        <f t="shared" si="0"/>
        <v>7</v>
      </c>
      <c r="B9" s="31" t="s">
        <v>33</v>
      </c>
      <c r="C9" s="32" t="s">
        <v>34</v>
      </c>
      <c r="D9" s="31" t="s">
        <v>11</v>
      </c>
      <c r="E9" s="31" t="s">
        <v>21</v>
      </c>
      <c r="F9" s="31" t="s">
        <v>35</v>
      </c>
      <c r="G9" s="32">
        <v>35</v>
      </c>
      <c r="H9" s="34" t="s">
        <v>36</v>
      </c>
    </row>
    <row r="10" customHeight="1" spans="1:8">
      <c r="A10" s="31">
        <f t="shared" si="0"/>
        <v>8</v>
      </c>
      <c r="B10" s="31" t="s">
        <v>37</v>
      </c>
      <c r="C10" s="47" t="s">
        <v>38</v>
      </c>
      <c r="D10" s="31" t="s">
        <v>11</v>
      </c>
      <c r="E10" s="31" t="s">
        <v>39</v>
      </c>
      <c r="F10" s="31" t="s">
        <v>40</v>
      </c>
      <c r="G10" s="32">
        <v>1364</v>
      </c>
      <c r="H10" s="34" t="s">
        <v>36</v>
      </c>
    </row>
    <row r="11" customHeight="1" spans="1:8">
      <c r="A11" s="31">
        <f t="shared" si="0"/>
        <v>9</v>
      </c>
      <c r="B11" s="31" t="s">
        <v>41</v>
      </c>
      <c r="C11" s="47" t="s">
        <v>42</v>
      </c>
      <c r="D11" s="31" t="s">
        <v>11</v>
      </c>
      <c r="E11" s="31" t="s">
        <v>43</v>
      </c>
      <c r="F11" s="5" t="s">
        <v>44</v>
      </c>
      <c r="G11" s="32">
        <v>24</v>
      </c>
      <c r="H11" s="34" t="s">
        <v>14</v>
      </c>
    </row>
    <row r="12" customHeight="1" spans="1:8">
      <c r="A12" s="31">
        <f t="shared" si="0"/>
        <v>10</v>
      </c>
      <c r="B12" s="31" t="s">
        <v>45</v>
      </c>
      <c r="C12" s="32" t="s">
        <v>46</v>
      </c>
      <c r="D12" s="31" t="s">
        <v>11</v>
      </c>
      <c r="E12" s="31" t="s">
        <v>47</v>
      </c>
      <c r="F12" s="31" t="s">
        <v>48</v>
      </c>
      <c r="G12" s="32">
        <v>67</v>
      </c>
      <c r="H12" s="34" t="s">
        <v>14</v>
      </c>
    </row>
    <row r="13" customHeight="1" spans="1:8">
      <c r="A13" s="31">
        <f t="shared" si="0"/>
        <v>11</v>
      </c>
      <c r="B13" s="31" t="s">
        <v>49</v>
      </c>
      <c r="C13" s="32" t="s">
        <v>50</v>
      </c>
      <c r="D13" s="31" t="s">
        <v>11</v>
      </c>
      <c r="E13" s="31" t="s">
        <v>39</v>
      </c>
      <c r="F13" s="5" t="s">
        <v>51</v>
      </c>
      <c r="G13" s="32">
        <v>26</v>
      </c>
      <c r="H13" s="34" t="s">
        <v>14</v>
      </c>
    </row>
    <row r="14" customHeight="1" spans="1:8">
      <c r="A14" s="31">
        <f t="shared" si="0"/>
        <v>12</v>
      </c>
      <c r="B14" s="31" t="s">
        <v>52</v>
      </c>
      <c r="C14" s="32" t="s">
        <v>53</v>
      </c>
      <c r="D14" s="31" t="s">
        <v>11</v>
      </c>
      <c r="E14" s="31" t="s">
        <v>54</v>
      </c>
      <c r="F14" s="5" t="s">
        <v>55</v>
      </c>
      <c r="G14" s="32">
        <v>168</v>
      </c>
      <c r="H14" s="34" t="s">
        <v>14</v>
      </c>
    </row>
    <row r="15" customHeight="1" spans="1:8">
      <c r="A15" s="31">
        <f t="shared" si="0"/>
        <v>13</v>
      </c>
      <c r="B15" s="31" t="s">
        <v>56</v>
      </c>
      <c r="C15" s="32" t="s">
        <v>57</v>
      </c>
      <c r="D15" s="31" t="s">
        <v>11</v>
      </c>
      <c r="E15" s="31" t="s">
        <v>39</v>
      </c>
      <c r="F15" s="31" t="s">
        <v>58</v>
      </c>
      <c r="G15" s="32">
        <v>31</v>
      </c>
      <c r="H15" s="34" t="s">
        <v>36</v>
      </c>
    </row>
    <row r="16" customHeight="1" spans="1:8">
      <c r="A16" s="31">
        <f t="shared" si="0"/>
        <v>14</v>
      </c>
      <c r="B16" s="31" t="s">
        <v>59</v>
      </c>
      <c r="C16" s="32" t="s">
        <v>60</v>
      </c>
      <c r="D16" s="31" t="s">
        <v>11</v>
      </c>
      <c r="E16" s="31" t="s">
        <v>43</v>
      </c>
      <c r="F16" s="32" t="s">
        <v>61</v>
      </c>
      <c r="G16" s="32">
        <v>17</v>
      </c>
      <c r="H16" s="34" t="s">
        <v>14</v>
      </c>
    </row>
    <row r="17" customHeight="1" spans="1:8">
      <c r="A17" s="31">
        <f t="shared" si="0"/>
        <v>15</v>
      </c>
      <c r="B17" s="31" t="s">
        <v>62</v>
      </c>
      <c r="C17" s="32" t="s">
        <v>63</v>
      </c>
      <c r="D17" s="31" t="s">
        <v>11</v>
      </c>
      <c r="E17" s="31" t="s">
        <v>64</v>
      </c>
      <c r="F17" s="32" t="s">
        <v>65</v>
      </c>
      <c r="G17" s="32">
        <v>23</v>
      </c>
      <c r="H17" s="34" t="s">
        <v>14</v>
      </c>
    </row>
    <row r="18" customHeight="1" spans="1:8">
      <c r="A18" s="31">
        <f t="shared" si="0"/>
        <v>16</v>
      </c>
      <c r="B18" s="31" t="s">
        <v>66</v>
      </c>
      <c r="C18" s="32" t="s">
        <v>67</v>
      </c>
      <c r="D18" s="31" t="s">
        <v>11</v>
      </c>
      <c r="E18" s="31" t="s">
        <v>68</v>
      </c>
      <c r="F18" s="32" t="s">
        <v>69</v>
      </c>
      <c r="G18" s="32">
        <v>34</v>
      </c>
      <c r="H18" s="34" t="s">
        <v>14</v>
      </c>
    </row>
    <row r="19" customHeight="1" spans="1:8">
      <c r="A19" s="31">
        <f t="shared" si="0"/>
        <v>17</v>
      </c>
      <c r="B19" s="31" t="s">
        <v>70</v>
      </c>
      <c r="C19" s="47" t="s">
        <v>71</v>
      </c>
      <c r="D19" s="31" t="s">
        <v>11</v>
      </c>
      <c r="E19" s="31" t="s">
        <v>72</v>
      </c>
      <c r="F19" s="32" t="s">
        <v>73</v>
      </c>
      <c r="G19" s="32">
        <v>13</v>
      </c>
      <c r="H19" s="34" t="s">
        <v>14</v>
      </c>
    </row>
    <row r="20" customHeight="1" spans="1:8">
      <c r="A20" s="31">
        <f t="shared" si="0"/>
        <v>18</v>
      </c>
      <c r="B20" s="31" t="s">
        <v>74</v>
      </c>
      <c r="C20" s="32" t="s">
        <v>75</v>
      </c>
      <c r="D20" s="31" t="s">
        <v>11</v>
      </c>
      <c r="E20" s="31" t="s">
        <v>72</v>
      </c>
      <c r="F20" s="31" t="s">
        <v>76</v>
      </c>
      <c r="G20" s="31">
        <v>7</v>
      </c>
      <c r="H20" s="34" t="s">
        <v>14</v>
      </c>
    </row>
    <row r="21" customHeight="1" spans="1:8">
      <c r="A21" s="31">
        <f t="shared" si="0"/>
        <v>19</v>
      </c>
      <c r="B21" s="31" t="s">
        <v>77</v>
      </c>
      <c r="C21" s="32" t="s">
        <v>78</v>
      </c>
      <c r="D21" s="31" t="s">
        <v>11</v>
      </c>
      <c r="E21" s="31" t="s">
        <v>79</v>
      </c>
      <c r="F21" s="31" t="s">
        <v>80</v>
      </c>
      <c r="G21" s="31">
        <v>26</v>
      </c>
      <c r="H21" s="34" t="s">
        <v>14</v>
      </c>
    </row>
    <row r="22" customHeight="1" spans="1:8">
      <c r="A22" s="31">
        <f t="shared" si="0"/>
        <v>20</v>
      </c>
      <c r="B22" s="31" t="s">
        <v>81</v>
      </c>
      <c r="C22" s="47" t="s">
        <v>82</v>
      </c>
      <c r="D22" s="5" t="s">
        <v>83</v>
      </c>
      <c r="E22" s="5" t="s">
        <v>84</v>
      </c>
      <c r="F22" s="31" t="s">
        <v>85</v>
      </c>
      <c r="G22" s="31">
        <v>127</v>
      </c>
      <c r="H22" s="34" t="s">
        <v>14</v>
      </c>
    </row>
    <row r="23" customHeight="1" spans="1:8">
      <c r="A23" s="31">
        <f t="shared" si="0"/>
        <v>21</v>
      </c>
      <c r="B23" s="31" t="s">
        <v>86</v>
      </c>
      <c r="C23" s="32" t="s">
        <v>87</v>
      </c>
      <c r="D23" s="31" t="s">
        <v>11</v>
      </c>
      <c r="E23" s="31" t="s">
        <v>88</v>
      </c>
      <c r="F23" s="31" t="s">
        <v>89</v>
      </c>
      <c r="G23" s="31">
        <v>19</v>
      </c>
      <c r="H23" s="34" t="s">
        <v>14</v>
      </c>
    </row>
    <row r="24" customHeight="1" spans="1:8">
      <c r="A24" s="31">
        <f t="shared" si="0"/>
        <v>22</v>
      </c>
      <c r="B24" s="31" t="s">
        <v>90</v>
      </c>
      <c r="C24" s="32" t="s">
        <v>91</v>
      </c>
      <c r="D24" s="31" t="s">
        <v>11</v>
      </c>
      <c r="E24" s="31" t="s">
        <v>92</v>
      </c>
      <c r="F24" s="31" t="s">
        <v>93</v>
      </c>
      <c r="G24" s="31">
        <v>34</v>
      </c>
      <c r="H24" s="34" t="s">
        <v>14</v>
      </c>
    </row>
    <row r="25" customHeight="1" spans="1:8">
      <c r="A25" s="31">
        <f t="shared" si="0"/>
        <v>23</v>
      </c>
      <c r="B25" s="31" t="s">
        <v>94</v>
      </c>
      <c r="C25" s="32" t="s">
        <v>95</v>
      </c>
      <c r="D25" s="31" t="s">
        <v>11</v>
      </c>
      <c r="E25" s="31" t="s">
        <v>39</v>
      </c>
      <c r="F25" s="31" t="s">
        <v>96</v>
      </c>
      <c r="G25" s="31">
        <v>140</v>
      </c>
      <c r="H25" s="34" t="s">
        <v>14</v>
      </c>
    </row>
    <row r="26" customHeight="1" spans="1:8">
      <c r="A26" s="31">
        <f t="shared" si="0"/>
        <v>24</v>
      </c>
      <c r="B26" s="31" t="s">
        <v>97</v>
      </c>
      <c r="C26" s="32" t="s">
        <v>98</v>
      </c>
      <c r="D26" s="31" t="s">
        <v>11</v>
      </c>
      <c r="E26" s="31" t="s">
        <v>99</v>
      </c>
      <c r="F26" s="31" t="s">
        <v>100</v>
      </c>
      <c r="G26" s="31">
        <v>25</v>
      </c>
      <c r="H26" s="34" t="s">
        <v>14</v>
      </c>
    </row>
    <row r="27" customHeight="1" spans="1:8">
      <c r="A27" s="31">
        <f t="shared" si="0"/>
        <v>25</v>
      </c>
      <c r="B27" s="31" t="s">
        <v>101</v>
      </c>
      <c r="C27" s="32" t="s">
        <v>102</v>
      </c>
      <c r="D27" s="31" t="s">
        <v>11</v>
      </c>
      <c r="E27" s="31" t="s">
        <v>99</v>
      </c>
      <c r="F27" s="31" t="s">
        <v>103</v>
      </c>
      <c r="G27" s="31">
        <v>27</v>
      </c>
      <c r="H27" s="34" t="s">
        <v>14</v>
      </c>
    </row>
    <row r="28" customHeight="1" spans="1:8">
      <c r="A28" s="31">
        <f t="shared" si="0"/>
        <v>26</v>
      </c>
      <c r="B28" s="31" t="s">
        <v>104</v>
      </c>
      <c r="C28" s="32" t="s">
        <v>105</v>
      </c>
      <c r="D28" s="31" t="s">
        <v>11</v>
      </c>
      <c r="E28" s="31" t="s">
        <v>99</v>
      </c>
      <c r="F28" s="31" t="s">
        <v>106</v>
      </c>
      <c r="G28" s="31">
        <v>25</v>
      </c>
      <c r="H28" s="34" t="s">
        <v>14</v>
      </c>
    </row>
    <row r="29" customHeight="1" spans="1:8">
      <c r="A29" s="31">
        <f t="shared" si="0"/>
        <v>27</v>
      </c>
      <c r="B29" s="31" t="s">
        <v>107</v>
      </c>
      <c r="C29" s="32" t="s">
        <v>108</v>
      </c>
      <c r="D29" s="31" t="s">
        <v>11</v>
      </c>
      <c r="E29" s="31" t="s">
        <v>109</v>
      </c>
      <c r="F29" s="32" t="s">
        <v>110</v>
      </c>
      <c r="G29" s="32">
        <v>25</v>
      </c>
      <c r="H29" s="34" t="s">
        <v>14</v>
      </c>
    </row>
    <row r="30" customHeight="1" spans="1:8">
      <c r="A30" s="31">
        <f t="shared" si="0"/>
        <v>28</v>
      </c>
      <c r="B30" s="31" t="s">
        <v>111</v>
      </c>
      <c r="C30" s="32" t="s">
        <v>112</v>
      </c>
      <c r="D30" s="31" t="s">
        <v>11</v>
      </c>
      <c r="E30" s="31" t="s">
        <v>109</v>
      </c>
      <c r="F30" s="32" t="s">
        <v>113</v>
      </c>
      <c r="G30" s="32">
        <v>15</v>
      </c>
      <c r="H30" s="34" t="s">
        <v>14</v>
      </c>
    </row>
    <row r="31" customHeight="1" spans="1:8">
      <c r="A31" s="31">
        <f t="shared" si="0"/>
        <v>29</v>
      </c>
      <c r="B31" s="31" t="s">
        <v>114</v>
      </c>
      <c r="C31" s="31" t="s">
        <v>115</v>
      </c>
      <c r="D31" s="31" t="s">
        <v>11</v>
      </c>
      <c r="E31" s="31" t="s">
        <v>109</v>
      </c>
      <c r="F31" s="32" t="s">
        <v>116</v>
      </c>
      <c r="G31" s="31">
        <v>75</v>
      </c>
      <c r="H31" s="34" t="s">
        <v>36</v>
      </c>
    </row>
    <row r="32" customHeight="1" spans="1:8">
      <c r="A32" s="31">
        <f t="shared" si="0"/>
        <v>30</v>
      </c>
      <c r="B32" s="31" t="s">
        <v>117</v>
      </c>
      <c r="C32" s="32" t="s">
        <v>118</v>
      </c>
      <c r="D32" s="31" t="s">
        <v>11</v>
      </c>
      <c r="E32" s="31" t="s">
        <v>119</v>
      </c>
      <c r="F32" s="32" t="s">
        <v>120</v>
      </c>
      <c r="G32" s="31">
        <v>37</v>
      </c>
      <c r="H32" s="34" t="s">
        <v>14</v>
      </c>
    </row>
    <row r="33" customHeight="1" spans="1:8">
      <c r="A33" s="31">
        <f t="shared" si="0"/>
        <v>31</v>
      </c>
      <c r="B33" s="5" t="s">
        <v>121</v>
      </c>
      <c r="C33" s="5" t="s">
        <v>122</v>
      </c>
      <c r="D33" s="31" t="s">
        <v>11</v>
      </c>
      <c r="E33" s="31" t="s">
        <v>123</v>
      </c>
      <c r="F33" s="32" t="s">
        <v>124</v>
      </c>
      <c r="G33" s="32">
        <v>22</v>
      </c>
      <c r="H33" s="34" t="s">
        <v>14</v>
      </c>
    </row>
    <row r="34" customHeight="1" spans="1:8">
      <c r="A34" s="31">
        <f t="shared" si="0"/>
        <v>32</v>
      </c>
      <c r="B34" s="31" t="s">
        <v>125</v>
      </c>
      <c r="C34" s="32" t="s">
        <v>126</v>
      </c>
      <c r="D34" s="31" t="s">
        <v>11</v>
      </c>
      <c r="E34" s="31" t="s">
        <v>123</v>
      </c>
      <c r="F34" s="32" t="s">
        <v>127</v>
      </c>
      <c r="G34" s="32">
        <v>20</v>
      </c>
      <c r="H34" s="34" t="s">
        <v>36</v>
      </c>
    </row>
    <row r="35" customHeight="1" spans="1:8">
      <c r="A35" s="31">
        <f t="shared" si="0"/>
        <v>33</v>
      </c>
      <c r="B35" s="31" t="s">
        <v>128</v>
      </c>
      <c r="C35" s="35" t="s">
        <v>129</v>
      </c>
      <c r="D35" s="31" t="s">
        <v>11</v>
      </c>
      <c r="E35" s="31" t="s">
        <v>130</v>
      </c>
      <c r="F35" s="32" t="s">
        <v>131</v>
      </c>
      <c r="G35" s="31">
        <v>24</v>
      </c>
      <c r="H35" s="36" t="s">
        <v>132</v>
      </c>
    </row>
    <row r="36" customHeight="1" spans="1:8">
      <c r="A36" s="31">
        <f t="shared" si="0"/>
        <v>34</v>
      </c>
      <c r="B36" s="31" t="s">
        <v>133</v>
      </c>
      <c r="C36" s="31" t="s">
        <v>134</v>
      </c>
      <c r="D36" s="31" t="s">
        <v>11</v>
      </c>
      <c r="E36" s="31" t="s">
        <v>135</v>
      </c>
      <c r="F36" s="32" t="s">
        <v>136</v>
      </c>
      <c r="G36" s="32">
        <v>50</v>
      </c>
      <c r="H36" s="37" t="s">
        <v>14</v>
      </c>
    </row>
    <row r="37" customHeight="1" spans="1:8">
      <c r="A37" s="31">
        <f t="shared" si="0"/>
        <v>35</v>
      </c>
      <c r="B37" s="31" t="s">
        <v>137</v>
      </c>
      <c r="C37" s="31" t="s">
        <v>138</v>
      </c>
      <c r="D37" s="31" t="s">
        <v>11</v>
      </c>
      <c r="E37" s="31" t="s">
        <v>139</v>
      </c>
      <c r="F37" s="32" t="s">
        <v>140</v>
      </c>
      <c r="G37" s="31">
        <v>41</v>
      </c>
      <c r="H37" s="38" t="s">
        <v>36</v>
      </c>
    </row>
    <row r="38" customHeight="1" spans="1:8">
      <c r="A38" s="31">
        <f t="shared" si="0"/>
        <v>36</v>
      </c>
      <c r="B38" s="31" t="s">
        <v>141</v>
      </c>
      <c r="C38" s="31" t="s">
        <v>142</v>
      </c>
      <c r="D38" s="31" t="s">
        <v>143</v>
      </c>
      <c r="E38" s="31" t="s">
        <v>144</v>
      </c>
      <c r="F38" s="32" t="s">
        <v>145</v>
      </c>
      <c r="G38" s="31">
        <v>36</v>
      </c>
      <c r="H38" s="37" t="s">
        <v>14</v>
      </c>
    </row>
    <row r="39" customHeight="1" spans="1:8">
      <c r="A39" s="31">
        <f t="shared" si="0"/>
        <v>37</v>
      </c>
      <c r="B39" s="31" t="s">
        <v>146</v>
      </c>
      <c r="C39" s="48" t="s">
        <v>147</v>
      </c>
      <c r="D39" s="31" t="s">
        <v>11</v>
      </c>
      <c r="E39" s="31" t="s">
        <v>148</v>
      </c>
      <c r="F39" s="32" t="s">
        <v>149</v>
      </c>
      <c r="G39" s="31">
        <v>11</v>
      </c>
      <c r="H39" s="37" t="s">
        <v>36</v>
      </c>
    </row>
    <row r="40" customHeight="1" spans="1:8">
      <c r="A40" s="31">
        <f t="shared" si="0"/>
        <v>38</v>
      </c>
      <c r="B40" s="31" t="s">
        <v>150</v>
      </c>
      <c r="C40" s="31" t="s">
        <v>151</v>
      </c>
      <c r="D40" s="5" t="s">
        <v>152</v>
      </c>
      <c r="E40" s="31" t="s">
        <v>153</v>
      </c>
      <c r="F40" s="32" t="s">
        <v>154</v>
      </c>
      <c r="G40" s="31">
        <v>26</v>
      </c>
      <c r="H40" s="39" t="s">
        <v>14</v>
      </c>
    </row>
    <row r="41" customHeight="1" spans="1:8">
      <c r="A41" s="31">
        <f t="shared" si="0"/>
        <v>39</v>
      </c>
      <c r="B41" s="31" t="s">
        <v>155</v>
      </c>
      <c r="C41" s="31" t="s">
        <v>156</v>
      </c>
      <c r="D41" s="31" t="s">
        <v>11</v>
      </c>
      <c r="E41" s="31" t="s">
        <v>157</v>
      </c>
      <c r="F41" s="32" t="s">
        <v>158</v>
      </c>
      <c r="G41" s="31">
        <v>114</v>
      </c>
      <c r="H41" s="37" t="s">
        <v>14</v>
      </c>
    </row>
    <row r="42" customHeight="1" spans="1:8">
      <c r="A42" s="31">
        <f t="shared" si="0"/>
        <v>40</v>
      </c>
      <c r="B42" s="31" t="s">
        <v>159</v>
      </c>
      <c r="C42" s="31" t="s">
        <v>160</v>
      </c>
      <c r="D42" s="5" t="s">
        <v>83</v>
      </c>
      <c r="E42" s="31" t="s">
        <v>161</v>
      </c>
      <c r="F42" s="32" t="s">
        <v>162</v>
      </c>
      <c r="G42" s="31">
        <v>82</v>
      </c>
      <c r="H42" s="5" t="s">
        <v>36</v>
      </c>
    </row>
    <row r="43" customHeight="1" spans="1:8">
      <c r="A43" s="31">
        <f t="shared" si="0"/>
        <v>41</v>
      </c>
      <c r="B43" s="31" t="s">
        <v>163</v>
      </c>
      <c r="C43" s="31" t="s">
        <v>164</v>
      </c>
      <c r="D43" s="31" t="s">
        <v>165</v>
      </c>
      <c r="E43" s="31" t="s">
        <v>166</v>
      </c>
      <c r="F43" s="32" t="s">
        <v>167</v>
      </c>
      <c r="G43" s="31">
        <v>38</v>
      </c>
      <c r="H43" s="5" t="s">
        <v>14</v>
      </c>
    </row>
    <row r="44" customHeight="1" spans="1:8">
      <c r="A44" s="31">
        <f t="shared" si="0"/>
        <v>42</v>
      </c>
      <c r="B44" s="31" t="s">
        <v>168</v>
      </c>
      <c r="C44" s="48" t="s">
        <v>169</v>
      </c>
      <c r="D44" s="31" t="s">
        <v>165</v>
      </c>
      <c r="E44" s="31" t="s">
        <v>139</v>
      </c>
      <c r="F44" s="32" t="s">
        <v>170</v>
      </c>
      <c r="G44" s="32">
        <v>8</v>
      </c>
      <c r="H44" s="5" t="s">
        <v>14</v>
      </c>
    </row>
    <row r="45" customHeight="1" spans="1:8">
      <c r="A45" s="31">
        <f t="shared" si="0"/>
        <v>43</v>
      </c>
      <c r="B45" s="31" t="s">
        <v>171</v>
      </c>
      <c r="C45" s="32" t="s">
        <v>172</v>
      </c>
      <c r="D45" s="31" t="s">
        <v>173</v>
      </c>
      <c r="E45" s="5" t="s">
        <v>174</v>
      </c>
      <c r="F45" s="32" t="s">
        <v>175</v>
      </c>
      <c r="G45" s="32">
        <v>73</v>
      </c>
      <c r="H45" s="5" t="s">
        <v>36</v>
      </c>
    </row>
    <row r="46" customHeight="1" spans="1:8">
      <c r="A46" s="31">
        <f t="shared" si="0"/>
        <v>44</v>
      </c>
      <c r="B46" s="31" t="s">
        <v>176</v>
      </c>
      <c r="C46" s="31" t="s">
        <v>177</v>
      </c>
      <c r="D46" s="31" t="s">
        <v>11</v>
      </c>
      <c r="E46" s="39" t="s">
        <v>178</v>
      </c>
      <c r="F46" s="32" t="s">
        <v>179</v>
      </c>
      <c r="G46" s="39">
        <v>82</v>
      </c>
      <c r="H46" s="39" t="s">
        <v>14</v>
      </c>
    </row>
    <row r="47" customHeight="1" spans="1:8">
      <c r="A47" s="31">
        <f t="shared" si="0"/>
        <v>45</v>
      </c>
      <c r="B47" s="31" t="s">
        <v>180</v>
      </c>
      <c r="C47" s="48" t="s">
        <v>181</v>
      </c>
      <c r="D47" s="31" t="s">
        <v>11</v>
      </c>
      <c r="E47" s="39" t="s">
        <v>182</v>
      </c>
      <c r="F47" s="32" t="s">
        <v>183</v>
      </c>
      <c r="G47" s="39">
        <v>66</v>
      </c>
      <c r="H47" s="39" t="s">
        <v>14</v>
      </c>
    </row>
    <row r="48" customHeight="1" spans="1:8">
      <c r="A48" s="31">
        <f t="shared" si="0"/>
        <v>46</v>
      </c>
      <c r="B48" s="31" t="s">
        <v>184</v>
      </c>
      <c r="C48" s="32" t="s">
        <v>185</v>
      </c>
      <c r="D48" s="31" t="s">
        <v>11</v>
      </c>
      <c r="E48" s="39" t="s">
        <v>186</v>
      </c>
      <c r="F48" s="32" t="s">
        <v>187</v>
      </c>
      <c r="G48" s="5">
        <v>195</v>
      </c>
      <c r="H48" s="39" t="s">
        <v>14</v>
      </c>
    </row>
    <row r="49" customHeight="1" spans="1:8">
      <c r="A49" s="31">
        <f t="shared" si="0"/>
        <v>47</v>
      </c>
      <c r="B49" s="31" t="s">
        <v>188</v>
      </c>
      <c r="C49" s="32" t="s">
        <v>189</v>
      </c>
      <c r="D49" s="31" t="s">
        <v>11</v>
      </c>
      <c r="E49" s="39" t="s">
        <v>190</v>
      </c>
      <c r="F49" s="32" t="s">
        <v>191</v>
      </c>
      <c r="G49" s="39">
        <v>22</v>
      </c>
      <c r="H49" s="39" t="s">
        <v>14</v>
      </c>
    </row>
    <row r="50" customHeight="1" spans="1:8">
      <c r="A50" s="31">
        <f t="shared" si="0"/>
        <v>48</v>
      </c>
      <c r="B50" s="31" t="s">
        <v>192</v>
      </c>
      <c r="C50" s="47" t="s">
        <v>193</v>
      </c>
      <c r="D50" s="31" t="s">
        <v>11</v>
      </c>
      <c r="E50" s="39" t="s">
        <v>17</v>
      </c>
      <c r="F50" s="32" t="s">
        <v>194</v>
      </c>
      <c r="G50" s="5">
        <v>40</v>
      </c>
      <c r="H50" s="39" t="s">
        <v>14</v>
      </c>
    </row>
    <row r="51" customHeight="1" spans="1:8">
      <c r="A51" s="31">
        <f t="shared" si="0"/>
        <v>49</v>
      </c>
      <c r="B51" s="31" t="s">
        <v>195</v>
      </c>
      <c r="C51" s="32" t="s">
        <v>196</v>
      </c>
      <c r="D51" s="31" t="s">
        <v>11</v>
      </c>
      <c r="E51" s="39" t="s">
        <v>197</v>
      </c>
      <c r="F51" s="32" t="s">
        <v>198</v>
      </c>
      <c r="G51" s="5">
        <v>26</v>
      </c>
      <c r="H51" s="39" t="s">
        <v>14</v>
      </c>
    </row>
    <row r="52" customHeight="1" spans="1:8">
      <c r="A52" s="31">
        <f t="shared" si="0"/>
        <v>50</v>
      </c>
      <c r="B52" s="31" t="s">
        <v>199</v>
      </c>
      <c r="C52" s="47" t="s">
        <v>200</v>
      </c>
      <c r="D52" s="31" t="s">
        <v>11</v>
      </c>
      <c r="E52" s="39" t="s">
        <v>201</v>
      </c>
      <c r="F52" s="32" t="s">
        <v>202</v>
      </c>
      <c r="G52" s="5">
        <v>94</v>
      </c>
      <c r="H52" s="39" t="s">
        <v>14</v>
      </c>
    </row>
    <row r="53" customHeight="1" spans="1:8">
      <c r="A53" s="31">
        <f t="shared" si="0"/>
        <v>51</v>
      </c>
      <c r="B53" s="31" t="s">
        <v>203</v>
      </c>
      <c r="C53" s="32" t="s">
        <v>204</v>
      </c>
      <c r="D53" s="31" t="s">
        <v>11</v>
      </c>
      <c r="E53" s="39" t="s">
        <v>205</v>
      </c>
      <c r="F53" s="32" t="s">
        <v>206</v>
      </c>
      <c r="G53" s="39">
        <v>34</v>
      </c>
      <c r="H53" s="39" t="s">
        <v>14</v>
      </c>
    </row>
    <row r="54" customHeight="1" spans="1:8">
      <c r="A54" s="31">
        <f t="shared" si="0"/>
        <v>52</v>
      </c>
      <c r="B54" s="31" t="s">
        <v>207</v>
      </c>
      <c r="C54" s="32" t="s">
        <v>208</v>
      </c>
      <c r="D54" s="31" t="s">
        <v>11</v>
      </c>
      <c r="E54" s="39" t="s">
        <v>209</v>
      </c>
      <c r="F54" s="32" t="s">
        <v>210</v>
      </c>
      <c r="G54" s="39">
        <v>641</v>
      </c>
      <c r="H54" s="39" t="s">
        <v>14</v>
      </c>
    </row>
    <row r="55" customHeight="1" spans="1:8">
      <c r="A55" s="31">
        <f t="shared" si="0"/>
        <v>53</v>
      </c>
      <c r="B55" s="31" t="s">
        <v>211</v>
      </c>
      <c r="C55" s="32" t="s">
        <v>212</v>
      </c>
      <c r="D55" s="31" t="s">
        <v>11</v>
      </c>
      <c r="E55" s="39" t="s">
        <v>139</v>
      </c>
      <c r="F55" s="32" t="s">
        <v>213</v>
      </c>
      <c r="G55" s="39">
        <v>28</v>
      </c>
      <c r="H55" s="39" t="s">
        <v>14</v>
      </c>
    </row>
    <row r="56" customHeight="1" spans="1:8">
      <c r="A56" s="31">
        <f t="shared" si="0"/>
        <v>54</v>
      </c>
      <c r="B56" s="31" t="s">
        <v>214</v>
      </c>
      <c r="C56" s="32" t="s">
        <v>215</v>
      </c>
      <c r="D56" s="5" t="s">
        <v>152</v>
      </c>
      <c r="E56" s="39" t="s">
        <v>216</v>
      </c>
      <c r="F56" s="32" t="s">
        <v>217</v>
      </c>
      <c r="G56" s="39">
        <v>25</v>
      </c>
      <c r="H56" s="39" t="s">
        <v>14</v>
      </c>
    </row>
    <row r="57" customHeight="1" spans="1:8">
      <c r="A57" s="31">
        <f t="shared" si="0"/>
        <v>55</v>
      </c>
      <c r="B57" s="31" t="s">
        <v>218</v>
      </c>
      <c r="C57" s="32" t="s">
        <v>219</v>
      </c>
      <c r="D57" s="31" t="s">
        <v>11</v>
      </c>
      <c r="E57" s="39" t="s">
        <v>220</v>
      </c>
      <c r="F57" s="32" t="s">
        <v>221</v>
      </c>
      <c r="G57" s="39">
        <v>1348</v>
      </c>
      <c r="H57" s="39" t="s">
        <v>14</v>
      </c>
    </row>
    <row r="58" customHeight="1" spans="1:8">
      <c r="A58" s="31">
        <f t="shared" si="0"/>
        <v>56</v>
      </c>
      <c r="B58" s="31" t="s">
        <v>222</v>
      </c>
      <c r="C58" s="32" t="s">
        <v>223</v>
      </c>
      <c r="D58" s="31" t="s">
        <v>11</v>
      </c>
      <c r="E58" s="39" t="s">
        <v>224</v>
      </c>
      <c r="F58" s="32" t="s">
        <v>225</v>
      </c>
      <c r="G58" s="39">
        <v>13</v>
      </c>
      <c r="H58" s="39" t="s">
        <v>14</v>
      </c>
    </row>
    <row r="59" customHeight="1" spans="1:8">
      <c r="A59" s="31">
        <f t="shared" si="0"/>
        <v>57</v>
      </c>
      <c r="B59" s="31" t="s">
        <v>226</v>
      </c>
      <c r="C59" s="47" t="s">
        <v>227</v>
      </c>
      <c r="D59" s="31" t="s">
        <v>11</v>
      </c>
      <c r="E59" s="39" t="s">
        <v>228</v>
      </c>
      <c r="F59" s="32" t="s">
        <v>229</v>
      </c>
      <c r="G59" s="39">
        <v>38</v>
      </c>
      <c r="H59" s="39" t="s">
        <v>36</v>
      </c>
    </row>
    <row r="60" customHeight="1" spans="1:8">
      <c r="A60" s="40">
        <f t="shared" si="0"/>
        <v>58</v>
      </c>
      <c r="B60" s="31" t="s">
        <v>230</v>
      </c>
      <c r="C60" s="32" t="s">
        <v>231</v>
      </c>
      <c r="D60" s="5" t="s">
        <v>83</v>
      </c>
      <c r="E60" s="39" t="s">
        <v>232</v>
      </c>
      <c r="F60" s="32" t="s">
        <v>233</v>
      </c>
      <c r="G60" s="39">
        <v>108</v>
      </c>
      <c r="H60" s="39" t="s">
        <v>36</v>
      </c>
    </row>
    <row r="61" customHeight="1" spans="1:8">
      <c r="A61" s="40">
        <f t="shared" si="0"/>
        <v>59</v>
      </c>
      <c r="B61" s="31" t="s">
        <v>234</v>
      </c>
      <c r="C61" s="47" t="s">
        <v>235</v>
      </c>
      <c r="D61" s="5" t="s">
        <v>83</v>
      </c>
      <c r="E61" s="39" t="s">
        <v>236</v>
      </c>
      <c r="F61" s="31" t="s">
        <v>237</v>
      </c>
      <c r="G61" s="39">
        <v>478</v>
      </c>
      <c r="H61" s="39" t="s">
        <v>14</v>
      </c>
    </row>
    <row r="62" customHeight="1" spans="1:8">
      <c r="A62" s="40">
        <f t="shared" si="0"/>
        <v>60</v>
      </c>
      <c r="B62" s="31" t="s">
        <v>238</v>
      </c>
      <c r="C62" s="32" t="s">
        <v>239</v>
      </c>
      <c r="D62" s="5" t="s">
        <v>83</v>
      </c>
      <c r="E62" s="39" t="s">
        <v>240</v>
      </c>
      <c r="F62" s="31" t="s">
        <v>241</v>
      </c>
      <c r="G62" s="39">
        <v>69</v>
      </c>
      <c r="H62" s="39" t="s">
        <v>14</v>
      </c>
    </row>
    <row r="63" customHeight="1" spans="1:8">
      <c r="A63" s="40">
        <f t="shared" si="0"/>
        <v>61</v>
      </c>
      <c r="B63" s="31" t="s">
        <v>242</v>
      </c>
      <c r="C63" s="47" t="s">
        <v>243</v>
      </c>
      <c r="D63" s="5" t="s">
        <v>83</v>
      </c>
      <c r="E63" s="39" t="s">
        <v>244</v>
      </c>
      <c r="F63" s="31" t="s">
        <v>245</v>
      </c>
      <c r="G63" s="39">
        <v>230</v>
      </c>
      <c r="H63" s="39" t="s">
        <v>14</v>
      </c>
    </row>
    <row r="64" customHeight="1" spans="1:8">
      <c r="A64" s="40">
        <f t="shared" si="0"/>
        <v>62</v>
      </c>
      <c r="B64" s="31" t="s">
        <v>246</v>
      </c>
      <c r="C64" s="32" t="s">
        <v>247</v>
      </c>
      <c r="D64" s="5" t="s">
        <v>83</v>
      </c>
      <c r="E64" s="39" t="s">
        <v>248</v>
      </c>
      <c r="F64" s="31" t="s">
        <v>249</v>
      </c>
      <c r="G64" s="39">
        <v>56</v>
      </c>
      <c r="H64" s="39" t="s">
        <v>14</v>
      </c>
    </row>
    <row r="65" customHeight="1" spans="1:8">
      <c r="A65" s="40">
        <f t="shared" si="0"/>
        <v>63</v>
      </c>
      <c r="B65" s="31" t="s">
        <v>250</v>
      </c>
      <c r="C65" s="32" t="s">
        <v>251</v>
      </c>
      <c r="D65" s="5" t="s">
        <v>83</v>
      </c>
      <c r="E65" s="39" t="s">
        <v>252</v>
      </c>
      <c r="F65" s="31" t="s">
        <v>253</v>
      </c>
      <c r="G65" s="39">
        <v>66</v>
      </c>
      <c r="H65" s="39" t="s">
        <v>14</v>
      </c>
    </row>
    <row r="66" customHeight="1" spans="1:8">
      <c r="A66" s="40">
        <f t="shared" si="0"/>
        <v>64</v>
      </c>
      <c r="B66" s="31" t="s">
        <v>254</v>
      </c>
      <c r="C66" s="47" t="s">
        <v>255</v>
      </c>
      <c r="D66" s="5" t="s">
        <v>83</v>
      </c>
      <c r="E66" s="39" t="s">
        <v>256</v>
      </c>
      <c r="F66" s="31" t="s">
        <v>257</v>
      </c>
      <c r="G66" s="39">
        <v>13</v>
      </c>
      <c r="H66" s="39" t="s">
        <v>14</v>
      </c>
    </row>
    <row r="67" customHeight="1" spans="1:8">
      <c r="A67" s="40">
        <f t="shared" ref="A67:A127" si="1">ROW(A67)-2</f>
        <v>65</v>
      </c>
      <c r="B67" s="31" t="s">
        <v>258</v>
      </c>
      <c r="C67" s="32" t="s">
        <v>259</v>
      </c>
      <c r="D67" s="5" t="s">
        <v>83</v>
      </c>
      <c r="E67" s="39" t="s">
        <v>260</v>
      </c>
      <c r="F67" s="31" t="s">
        <v>261</v>
      </c>
      <c r="G67" s="39">
        <v>249</v>
      </c>
      <c r="H67" s="39" t="s">
        <v>14</v>
      </c>
    </row>
    <row r="68" customHeight="1" spans="1:8">
      <c r="A68" s="40">
        <f t="shared" si="1"/>
        <v>66</v>
      </c>
      <c r="B68" s="31" t="s">
        <v>262</v>
      </c>
      <c r="C68" s="32" t="s">
        <v>263</v>
      </c>
      <c r="D68" s="5" t="s">
        <v>83</v>
      </c>
      <c r="E68" s="39" t="s">
        <v>264</v>
      </c>
      <c r="F68" s="31" t="s">
        <v>265</v>
      </c>
      <c r="G68" s="39">
        <v>265</v>
      </c>
      <c r="H68" s="39" t="s">
        <v>36</v>
      </c>
    </row>
    <row r="69" customHeight="1" spans="1:8">
      <c r="A69" s="40">
        <f t="shared" si="1"/>
        <v>67</v>
      </c>
      <c r="B69" s="31" t="s">
        <v>266</v>
      </c>
      <c r="C69" s="32" t="s">
        <v>98</v>
      </c>
      <c r="D69" s="5" t="s">
        <v>83</v>
      </c>
      <c r="E69" s="39" t="s">
        <v>267</v>
      </c>
      <c r="F69" s="31" t="s">
        <v>268</v>
      </c>
      <c r="G69" s="39">
        <v>10</v>
      </c>
      <c r="H69" s="39" t="s">
        <v>14</v>
      </c>
    </row>
    <row r="70" customHeight="1" spans="1:8">
      <c r="A70" s="40">
        <f t="shared" si="1"/>
        <v>68</v>
      </c>
      <c r="B70" s="31" t="s">
        <v>269</v>
      </c>
      <c r="C70" s="32" t="s">
        <v>270</v>
      </c>
      <c r="D70" s="5" t="s">
        <v>83</v>
      </c>
      <c r="E70" s="39" t="s">
        <v>271</v>
      </c>
      <c r="F70" s="31" t="s">
        <v>272</v>
      </c>
      <c r="G70" s="39">
        <v>79</v>
      </c>
      <c r="H70" s="39" t="s">
        <v>14</v>
      </c>
    </row>
    <row r="71" customHeight="1" spans="1:8">
      <c r="A71" s="40">
        <f t="shared" si="1"/>
        <v>69</v>
      </c>
      <c r="B71" s="31" t="s">
        <v>273</v>
      </c>
      <c r="C71" s="32" t="s">
        <v>274</v>
      </c>
      <c r="D71" s="5" t="s">
        <v>83</v>
      </c>
      <c r="E71" s="39" t="s">
        <v>275</v>
      </c>
      <c r="F71" s="31" t="s">
        <v>276</v>
      </c>
      <c r="G71" s="39">
        <v>73</v>
      </c>
      <c r="H71" s="39" t="s">
        <v>14</v>
      </c>
    </row>
    <row r="72" customHeight="1" spans="1:8">
      <c r="A72" s="40">
        <f t="shared" si="1"/>
        <v>70</v>
      </c>
      <c r="B72" s="31" t="s">
        <v>277</v>
      </c>
      <c r="C72" s="32" t="s">
        <v>278</v>
      </c>
      <c r="D72" s="5" t="s">
        <v>83</v>
      </c>
      <c r="E72" s="39" t="s">
        <v>279</v>
      </c>
      <c r="F72" s="31" t="s">
        <v>280</v>
      </c>
      <c r="G72" s="39">
        <v>15</v>
      </c>
      <c r="H72" s="39" t="s">
        <v>14</v>
      </c>
    </row>
    <row r="73" customHeight="1" spans="1:8">
      <c r="A73" s="40">
        <f t="shared" si="1"/>
        <v>71</v>
      </c>
      <c r="B73" s="31" t="s">
        <v>281</v>
      </c>
      <c r="C73" s="32" t="s">
        <v>282</v>
      </c>
      <c r="D73" s="5" t="s">
        <v>83</v>
      </c>
      <c r="E73" s="39" t="s">
        <v>283</v>
      </c>
      <c r="F73" s="31" t="s">
        <v>284</v>
      </c>
      <c r="G73" s="39">
        <v>326</v>
      </c>
      <c r="H73" s="39" t="s">
        <v>14</v>
      </c>
    </row>
    <row r="74" customHeight="1" spans="1:8">
      <c r="A74" s="31">
        <f t="shared" si="1"/>
        <v>72</v>
      </c>
      <c r="B74" s="5" t="s">
        <v>285</v>
      </c>
      <c r="C74" s="5" t="s">
        <v>286</v>
      </c>
      <c r="D74" s="31" t="s">
        <v>11</v>
      </c>
      <c r="E74" s="31" t="s">
        <v>12</v>
      </c>
      <c r="F74" s="5" t="s">
        <v>287</v>
      </c>
      <c r="G74" s="36">
        <v>9</v>
      </c>
      <c r="H74" s="27" t="s">
        <v>36</v>
      </c>
    </row>
    <row r="75" customHeight="1" spans="1:8">
      <c r="A75" s="31">
        <f t="shared" si="1"/>
        <v>73</v>
      </c>
      <c r="B75" s="5" t="s">
        <v>288</v>
      </c>
      <c r="C75" s="5" t="s">
        <v>289</v>
      </c>
      <c r="D75" s="31" t="s">
        <v>11</v>
      </c>
      <c r="E75" s="31" t="s">
        <v>21</v>
      </c>
      <c r="F75" s="5" t="s">
        <v>290</v>
      </c>
      <c r="G75" s="36">
        <v>33</v>
      </c>
      <c r="H75" s="27" t="s">
        <v>36</v>
      </c>
    </row>
    <row r="76" customHeight="1" spans="1:8">
      <c r="A76" s="31">
        <f t="shared" si="1"/>
        <v>74</v>
      </c>
      <c r="B76" s="5" t="s">
        <v>291</v>
      </c>
      <c r="C76" s="5" t="s">
        <v>292</v>
      </c>
      <c r="D76" s="31" t="s">
        <v>11</v>
      </c>
      <c r="E76" s="31" t="s">
        <v>39</v>
      </c>
      <c r="F76" s="5" t="s">
        <v>293</v>
      </c>
      <c r="G76" s="36">
        <v>40</v>
      </c>
      <c r="H76" s="27" t="s">
        <v>36</v>
      </c>
    </row>
    <row r="77" customHeight="1" spans="1:8">
      <c r="A77" s="31">
        <f t="shared" si="1"/>
        <v>75</v>
      </c>
      <c r="B77" s="5" t="s">
        <v>294</v>
      </c>
      <c r="C77" s="5" t="s">
        <v>295</v>
      </c>
      <c r="D77" s="31" t="s">
        <v>11</v>
      </c>
      <c r="E77" s="31" t="s">
        <v>12</v>
      </c>
      <c r="F77" s="5" t="s">
        <v>296</v>
      </c>
      <c r="G77" s="36">
        <v>35</v>
      </c>
      <c r="H77" s="28" t="s">
        <v>14</v>
      </c>
    </row>
    <row r="78" customHeight="1" spans="1:8">
      <c r="A78" s="31">
        <f t="shared" si="1"/>
        <v>76</v>
      </c>
      <c r="B78" s="5" t="s">
        <v>297</v>
      </c>
      <c r="C78" s="49" t="s">
        <v>298</v>
      </c>
      <c r="D78" s="31" t="s">
        <v>11</v>
      </c>
      <c r="E78" s="31" t="s">
        <v>12</v>
      </c>
      <c r="F78" s="5" t="s">
        <v>299</v>
      </c>
      <c r="G78" s="36">
        <v>21</v>
      </c>
      <c r="H78" s="28" t="s">
        <v>14</v>
      </c>
    </row>
    <row r="79" customHeight="1" spans="1:8">
      <c r="A79" s="31">
        <f t="shared" si="1"/>
        <v>77</v>
      </c>
      <c r="B79" s="5" t="s">
        <v>300</v>
      </c>
      <c r="C79" s="5" t="s">
        <v>301</v>
      </c>
      <c r="D79" s="5" t="s">
        <v>83</v>
      </c>
      <c r="E79" s="5" t="s">
        <v>302</v>
      </c>
      <c r="F79" s="5" t="s">
        <v>303</v>
      </c>
      <c r="G79" s="36">
        <v>54</v>
      </c>
      <c r="H79" s="27" t="s">
        <v>36</v>
      </c>
    </row>
    <row r="80" customHeight="1" spans="1:8">
      <c r="A80" s="31">
        <f t="shared" si="1"/>
        <v>78</v>
      </c>
      <c r="B80" s="5" t="s">
        <v>304</v>
      </c>
      <c r="C80" s="5" t="s">
        <v>305</v>
      </c>
      <c r="D80" s="31" t="s">
        <v>11</v>
      </c>
      <c r="E80" s="31" t="s">
        <v>306</v>
      </c>
      <c r="F80" s="5" t="s">
        <v>307</v>
      </c>
      <c r="G80" s="36">
        <v>7</v>
      </c>
      <c r="H80" s="28" t="s">
        <v>14</v>
      </c>
    </row>
    <row r="81" customHeight="1" spans="1:8">
      <c r="A81" s="31">
        <f t="shared" si="1"/>
        <v>79</v>
      </c>
      <c r="B81" s="5" t="s">
        <v>308</v>
      </c>
      <c r="C81" s="5" t="s">
        <v>309</v>
      </c>
      <c r="D81" s="31" t="s">
        <v>11</v>
      </c>
      <c r="E81" s="31" t="s">
        <v>310</v>
      </c>
      <c r="F81" s="5" t="s">
        <v>311</v>
      </c>
      <c r="G81" s="36">
        <v>13</v>
      </c>
      <c r="H81" s="27" t="s">
        <v>36</v>
      </c>
    </row>
    <row r="82" customHeight="1" spans="1:8">
      <c r="A82" s="31">
        <f t="shared" si="1"/>
        <v>80</v>
      </c>
      <c r="B82" s="5" t="s">
        <v>312</v>
      </c>
      <c r="C82" s="5" t="s">
        <v>313</v>
      </c>
      <c r="D82" s="31" t="s">
        <v>11</v>
      </c>
      <c r="E82" s="31" t="s">
        <v>306</v>
      </c>
      <c r="F82" s="5" t="s">
        <v>314</v>
      </c>
      <c r="G82" s="36">
        <v>23</v>
      </c>
      <c r="H82" s="28" t="s">
        <v>14</v>
      </c>
    </row>
    <row r="83" customHeight="1" spans="1:8">
      <c r="A83" s="31">
        <f t="shared" si="1"/>
        <v>81</v>
      </c>
      <c r="B83" s="5" t="s">
        <v>315</v>
      </c>
      <c r="C83" s="5" t="s">
        <v>316</v>
      </c>
      <c r="D83" s="31" t="s">
        <v>11</v>
      </c>
      <c r="E83" s="31" t="s">
        <v>317</v>
      </c>
      <c r="F83" s="5" t="s">
        <v>318</v>
      </c>
      <c r="G83" s="36">
        <v>29</v>
      </c>
      <c r="H83" s="28" t="s">
        <v>36</v>
      </c>
    </row>
    <row r="84" customHeight="1" spans="1:8">
      <c r="A84" s="31">
        <f t="shared" si="1"/>
        <v>82</v>
      </c>
      <c r="B84" s="5" t="s">
        <v>319</v>
      </c>
      <c r="C84" s="5" t="s">
        <v>320</v>
      </c>
      <c r="D84" s="31" t="s">
        <v>11</v>
      </c>
      <c r="E84" s="31" t="s">
        <v>321</v>
      </c>
      <c r="F84" s="5" t="s">
        <v>322</v>
      </c>
      <c r="G84" s="36">
        <v>56</v>
      </c>
      <c r="H84" s="27" t="s">
        <v>36</v>
      </c>
    </row>
    <row r="85" customHeight="1" spans="1:8">
      <c r="A85" s="31">
        <f t="shared" si="1"/>
        <v>83</v>
      </c>
      <c r="B85" s="5" t="s">
        <v>323</v>
      </c>
      <c r="C85" s="5" t="s">
        <v>324</v>
      </c>
      <c r="D85" s="31" t="s">
        <v>11</v>
      </c>
      <c r="E85" s="31" t="s">
        <v>310</v>
      </c>
      <c r="F85" s="5" t="s">
        <v>325</v>
      </c>
      <c r="G85" s="36">
        <v>26</v>
      </c>
      <c r="H85" s="27" t="s">
        <v>36</v>
      </c>
    </row>
    <row r="86" customHeight="1" spans="1:8">
      <c r="A86" s="31">
        <f t="shared" si="1"/>
        <v>84</v>
      </c>
      <c r="B86" s="5" t="s">
        <v>326</v>
      </c>
      <c r="C86" s="5" t="s">
        <v>327</v>
      </c>
      <c r="D86" s="31" t="s">
        <v>11</v>
      </c>
      <c r="E86" s="31" t="s">
        <v>328</v>
      </c>
      <c r="F86" s="5" t="s">
        <v>329</v>
      </c>
      <c r="G86" s="36">
        <v>36</v>
      </c>
      <c r="H86" s="28" t="s">
        <v>14</v>
      </c>
    </row>
    <row r="87" customHeight="1" spans="1:8">
      <c r="A87" s="31">
        <f t="shared" si="1"/>
        <v>85</v>
      </c>
      <c r="B87" s="5" t="s">
        <v>330</v>
      </c>
      <c r="C87" s="5" t="s">
        <v>331</v>
      </c>
      <c r="D87" s="31" t="s">
        <v>11</v>
      </c>
      <c r="E87" s="31" t="s">
        <v>328</v>
      </c>
      <c r="F87" s="5" t="s">
        <v>332</v>
      </c>
      <c r="G87" s="36">
        <v>143</v>
      </c>
      <c r="H87" s="28" t="s">
        <v>14</v>
      </c>
    </row>
    <row r="88" customHeight="1" spans="1:8">
      <c r="A88" s="31">
        <f t="shared" si="1"/>
        <v>86</v>
      </c>
      <c r="B88" s="5" t="s">
        <v>333</v>
      </c>
      <c r="C88" s="5" t="s">
        <v>334</v>
      </c>
      <c r="D88" s="31" t="s">
        <v>11</v>
      </c>
      <c r="E88" s="31" t="s">
        <v>39</v>
      </c>
      <c r="F88" s="5" t="s">
        <v>335</v>
      </c>
      <c r="G88" s="36">
        <v>52</v>
      </c>
      <c r="H88" s="28" t="s">
        <v>14</v>
      </c>
    </row>
    <row r="89" customHeight="1" spans="1:8">
      <c r="A89" s="31">
        <f t="shared" si="1"/>
        <v>87</v>
      </c>
      <c r="B89" s="31" t="s">
        <v>336</v>
      </c>
      <c r="C89" s="41" t="s">
        <v>337</v>
      </c>
      <c r="D89" s="5" t="s">
        <v>83</v>
      </c>
      <c r="E89" s="5" t="s">
        <v>338</v>
      </c>
      <c r="F89" s="42" t="s">
        <v>339</v>
      </c>
      <c r="G89" s="42">
        <v>578</v>
      </c>
      <c r="H89" s="43" t="s">
        <v>14</v>
      </c>
    </row>
    <row r="90" customHeight="1" spans="1:8">
      <c r="A90" s="31">
        <f t="shared" si="1"/>
        <v>88</v>
      </c>
      <c r="B90" s="31" t="s">
        <v>340</v>
      </c>
      <c r="C90" s="41" t="s">
        <v>341</v>
      </c>
      <c r="D90" s="31" t="s">
        <v>11</v>
      </c>
      <c r="E90" s="31" t="s">
        <v>342</v>
      </c>
      <c r="F90" s="42" t="s">
        <v>343</v>
      </c>
      <c r="G90" s="42">
        <v>76</v>
      </c>
      <c r="H90" s="43" t="s">
        <v>14</v>
      </c>
    </row>
    <row r="91" customHeight="1" spans="1:8">
      <c r="A91" s="31">
        <f t="shared" si="1"/>
        <v>89</v>
      </c>
      <c r="B91" s="31" t="s">
        <v>344</v>
      </c>
      <c r="C91" s="41" t="s">
        <v>345</v>
      </c>
      <c r="D91" s="5" t="s">
        <v>83</v>
      </c>
      <c r="E91" s="5" t="s">
        <v>346</v>
      </c>
      <c r="F91" s="42" t="s">
        <v>347</v>
      </c>
      <c r="G91" s="42">
        <v>1616</v>
      </c>
      <c r="H91" s="43" t="s">
        <v>14</v>
      </c>
    </row>
    <row r="92" customHeight="1" spans="1:8">
      <c r="A92" s="31">
        <f t="shared" si="1"/>
        <v>90</v>
      </c>
      <c r="B92" s="31" t="s">
        <v>348</v>
      </c>
      <c r="C92" s="41" t="s">
        <v>349</v>
      </c>
      <c r="D92" s="5" t="s">
        <v>83</v>
      </c>
      <c r="E92" s="5" t="s">
        <v>350</v>
      </c>
      <c r="F92" s="42" t="s">
        <v>351</v>
      </c>
      <c r="G92" s="42">
        <v>962</v>
      </c>
      <c r="H92" s="43" t="s">
        <v>14</v>
      </c>
    </row>
    <row r="93" customHeight="1" spans="1:8">
      <c r="A93" s="31">
        <f t="shared" si="1"/>
        <v>91</v>
      </c>
      <c r="B93" s="31" t="s">
        <v>352</v>
      </c>
      <c r="C93" s="41" t="s">
        <v>353</v>
      </c>
      <c r="D93" s="5" t="s">
        <v>83</v>
      </c>
      <c r="E93" s="5" t="s">
        <v>354</v>
      </c>
      <c r="F93" s="42" t="s">
        <v>355</v>
      </c>
      <c r="G93" s="42">
        <v>137</v>
      </c>
      <c r="H93" s="43" t="s">
        <v>36</v>
      </c>
    </row>
    <row r="94" customHeight="1" spans="1:8">
      <c r="A94" s="31">
        <f t="shared" si="1"/>
        <v>92</v>
      </c>
      <c r="B94" s="31" t="s">
        <v>356</v>
      </c>
      <c r="C94" s="41" t="s">
        <v>357</v>
      </c>
      <c r="D94" s="5" t="s">
        <v>83</v>
      </c>
      <c r="E94" s="5" t="s">
        <v>358</v>
      </c>
      <c r="F94" s="42" t="s">
        <v>359</v>
      </c>
      <c r="G94" s="42">
        <v>144</v>
      </c>
      <c r="H94" s="43" t="s">
        <v>14</v>
      </c>
    </row>
    <row r="95" customHeight="1" spans="1:8">
      <c r="A95" s="31">
        <f t="shared" si="1"/>
        <v>93</v>
      </c>
      <c r="B95" s="31" t="s">
        <v>360</v>
      </c>
      <c r="C95" s="41" t="s">
        <v>361</v>
      </c>
      <c r="D95" s="5" t="s">
        <v>83</v>
      </c>
      <c r="E95" s="5" t="s">
        <v>362</v>
      </c>
      <c r="F95" s="42" t="s">
        <v>363</v>
      </c>
      <c r="G95" s="42">
        <v>33</v>
      </c>
      <c r="H95" s="43" t="s">
        <v>14</v>
      </c>
    </row>
    <row r="96" customHeight="1" spans="1:8">
      <c r="A96" s="31">
        <f t="shared" si="1"/>
        <v>94</v>
      </c>
      <c r="B96" s="31" t="s">
        <v>364</v>
      </c>
      <c r="C96" s="41" t="s">
        <v>365</v>
      </c>
      <c r="D96" s="5" t="s">
        <v>83</v>
      </c>
      <c r="E96" s="5" t="s">
        <v>362</v>
      </c>
      <c r="F96" s="42" t="s">
        <v>366</v>
      </c>
      <c r="G96" s="42">
        <v>373</v>
      </c>
      <c r="H96" s="43" t="s">
        <v>14</v>
      </c>
    </row>
    <row r="97" customHeight="1" spans="1:8">
      <c r="A97" s="31">
        <f t="shared" si="1"/>
        <v>95</v>
      </c>
      <c r="B97" s="31" t="s">
        <v>367</v>
      </c>
      <c r="C97" s="41" t="s">
        <v>368</v>
      </c>
      <c r="D97" s="31" t="s">
        <v>11</v>
      </c>
      <c r="E97" s="31" t="s">
        <v>369</v>
      </c>
      <c r="F97" s="42" t="s">
        <v>370</v>
      </c>
      <c r="G97" s="42">
        <v>14</v>
      </c>
      <c r="H97" s="44" t="s">
        <v>14</v>
      </c>
    </row>
    <row r="98" customHeight="1" spans="1:8">
      <c r="A98" s="31">
        <f t="shared" si="1"/>
        <v>96</v>
      </c>
      <c r="B98" s="31" t="s">
        <v>371</v>
      </c>
      <c r="C98" s="41" t="s">
        <v>372</v>
      </c>
      <c r="D98" s="31" t="s">
        <v>11</v>
      </c>
      <c r="E98" s="31" t="s">
        <v>373</v>
      </c>
      <c r="F98" s="42" t="s">
        <v>374</v>
      </c>
      <c r="G98" s="42">
        <v>27</v>
      </c>
      <c r="H98" s="43" t="s">
        <v>14</v>
      </c>
    </row>
    <row r="99" customHeight="1" spans="1:8">
      <c r="A99" s="31">
        <f t="shared" si="1"/>
        <v>97</v>
      </c>
      <c r="B99" s="41" t="s">
        <v>375</v>
      </c>
      <c r="C99" s="41" t="s">
        <v>376</v>
      </c>
      <c r="D99" s="31" t="s">
        <v>11</v>
      </c>
      <c r="E99" s="31" t="s">
        <v>377</v>
      </c>
      <c r="F99" s="42" t="s">
        <v>378</v>
      </c>
      <c r="G99" s="31">
        <v>27</v>
      </c>
      <c r="H99" s="45" t="s">
        <v>14</v>
      </c>
    </row>
    <row r="100" customHeight="1" spans="1:8">
      <c r="A100" s="31">
        <f t="shared" si="1"/>
        <v>98</v>
      </c>
      <c r="B100" s="41" t="s">
        <v>379</v>
      </c>
      <c r="C100" s="41" t="s">
        <v>380</v>
      </c>
      <c r="D100" s="5" t="s">
        <v>83</v>
      </c>
      <c r="E100" s="5" t="s">
        <v>381</v>
      </c>
      <c r="F100" s="42" t="s">
        <v>382</v>
      </c>
      <c r="G100" s="31">
        <v>59</v>
      </c>
      <c r="H100" s="45" t="s">
        <v>14</v>
      </c>
    </row>
    <row r="101" customHeight="1" spans="1:8">
      <c r="A101" s="31">
        <f t="shared" si="1"/>
        <v>99</v>
      </c>
      <c r="B101" s="41" t="s">
        <v>383</v>
      </c>
      <c r="C101" s="41" t="s">
        <v>384</v>
      </c>
      <c r="D101" s="31" t="s">
        <v>11</v>
      </c>
      <c r="E101" s="31" t="s">
        <v>385</v>
      </c>
      <c r="F101" s="42" t="s">
        <v>386</v>
      </c>
      <c r="G101" s="31">
        <v>68</v>
      </c>
      <c r="H101" s="45" t="s">
        <v>14</v>
      </c>
    </row>
    <row r="102" customHeight="1" spans="1:8">
      <c r="A102" s="31">
        <f t="shared" si="1"/>
        <v>100</v>
      </c>
      <c r="B102" s="31" t="s">
        <v>387</v>
      </c>
      <c r="C102" s="31" t="s">
        <v>388</v>
      </c>
      <c r="D102" s="5" t="s">
        <v>152</v>
      </c>
      <c r="E102" s="5" t="s">
        <v>389</v>
      </c>
      <c r="F102" s="5" t="s">
        <v>390</v>
      </c>
      <c r="G102" s="42">
        <v>33</v>
      </c>
      <c r="H102" s="45" t="s">
        <v>14</v>
      </c>
    </row>
    <row r="103" customHeight="1" spans="1:8">
      <c r="A103" s="31">
        <f t="shared" si="1"/>
        <v>101</v>
      </c>
      <c r="B103" s="31" t="s">
        <v>391</v>
      </c>
      <c r="C103" s="32" t="s">
        <v>392</v>
      </c>
      <c r="D103" s="39" t="s">
        <v>11</v>
      </c>
      <c r="E103" s="31" t="s">
        <v>393</v>
      </c>
      <c r="F103" s="5" t="s">
        <v>394</v>
      </c>
      <c r="G103" s="41" t="s">
        <v>395</v>
      </c>
      <c r="H103" s="45" t="s">
        <v>14</v>
      </c>
    </row>
    <row r="104" customHeight="1" spans="1:8">
      <c r="A104" s="31">
        <f t="shared" si="1"/>
        <v>102</v>
      </c>
      <c r="B104" s="31" t="s">
        <v>396</v>
      </c>
      <c r="C104" s="32" t="s">
        <v>397</v>
      </c>
      <c r="D104" s="39" t="s">
        <v>11</v>
      </c>
      <c r="E104" s="33" t="s">
        <v>398</v>
      </c>
      <c r="F104" s="5" t="s">
        <v>399</v>
      </c>
      <c r="G104" s="41" t="s">
        <v>400</v>
      </c>
      <c r="H104" s="45" t="s">
        <v>14</v>
      </c>
    </row>
    <row r="105" customHeight="1" spans="1:8">
      <c r="A105" s="31">
        <f t="shared" si="1"/>
        <v>103</v>
      </c>
      <c r="B105" s="31" t="s">
        <v>401</v>
      </c>
      <c r="C105" s="31" t="s">
        <v>402</v>
      </c>
      <c r="D105" s="5" t="s">
        <v>152</v>
      </c>
      <c r="E105" s="5" t="s">
        <v>403</v>
      </c>
      <c r="F105" s="5" t="s">
        <v>404</v>
      </c>
      <c r="G105" s="41" t="s">
        <v>405</v>
      </c>
      <c r="H105" s="46" t="s">
        <v>14</v>
      </c>
    </row>
    <row r="106" customHeight="1" spans="1:8">
      <c r="A106" s="31">
        <f t="shared" si="1"/>
        <v>104</v>
      </c>
      <c r="B106" s="31" t="s">
        <v>406</v>
      </c>
      <c r="C106" s="5" t="s">
        <v>407</v>
      </c>
      <c r="D106" s="5" t="s">
        <v>83</v>
      </c>
      <c r="E106" s="5" t="s">
        <v>408</v>
      </c>
      <c r="F106" s="5" t="s">
        <v>409</v>
      </c>
      <c r="G106" s="41" t="s">
        <v>410</v>
      </c>
      <c r="H106" s="45" t="s">
        <v>14</v>
      </c>
    </row>
    <row r="107" customHeight="1" spans="1:8">
      <c r="A107" s="31">
        <f t="shared" si="1"/>
        <v>105</v>
      </c>
      <c r="B107" s="31" t="s">
        <v>411</v>
      </c>
      <c r="C107" s="32" t="s">
        <v>412</v>
      </c>
      <c r="D107" s="5" t="s">
        <v>83</v>
      </c>
      <c r="E107" s="5" t="s">
        <v>413</v>
      </c>
      <c r="F107" s="5" t="s">
        <v>414</v>
      </c>
      <c r="G107" s="41" t="s">
        <v>415</v>
      </c>
      <c r="H107" s="45" t="s">
        <v>36</v>
      </c>
    </row>
    <row r="108" customHeight="1" spans="1:8">
      <c r="A108" s="31">
        <f t="shared" si="1"/>
        <v>106</v>
      </c>
      <c r="B108" s="31" t="s">
        <v>416</v>
      </c>
      <c r="C108" s="48" t="s">
        <v>417</v>
      </c>
      <c r="D108" s="5" t="s">
        <v>152</v>
      </c>
      <c r="E108" s="5" t="s">
        <v>418</v>
      </c>
      <c r="F108" s="5" t="s">
        <v>419</v>
      </c>
      <c r="G108" s="41" t="s">
        <v>420</v>
      </c>
      <c r="H108" s="46" t="s">
        <v>421</v>
      </c>
    </row>
    <row r="109" customHeight="1" spans="1:8">
      <c r="A109" s="31">
        <f t="shared" si="1"/>
        <v>107</v>
      </c>
      <c r="B109" s="31" t="s">
        <v>422</v>
      </c>
      <c r="C109" s="31" t="s">
        <v>423</v>
      </c>
      <c r="D109" s="5" t="s">
        <v>165</v>
      </c>
      <c r="E109" s="5" t="s">
        <v>424</v>
      </c>
      <c r="F109" s="5" t="s">
        <v>425</v>
      </c>
      <c r="G109" s="41" t="s">
        <v>426</v>
      </c>
      <c r="H109" s="45" t="s">
        <v>14</v>
      </c>
    </row>
    <row r="110" customHeight="1" spans="1:8">
      <c r="A110" s="31">
        <f t="shared" si="1"/>
        <v>108</v>
      </c>
      <c r="B110" s="31" t="s">
        <v>427</v>
      </c>
      <c r="C110" s="32" t="s">
        <v>428</v>
      </c>
      <c r="D110" s="5" t="s">
        <v>165</v>
      </c>
      <c r="E110" s="32" t="s">
        <v>429</v>
      </c>
      <c r="F110" s="5" t="s">
        <v>430</v>
      </c>
      <c r="G110" s="41" t="s">
        <v>431</v>
      </c>
      <c r="H110" s="45" t="s">
        <v>14</v>
      </c>
    </row>
    <row r="111" customHeight="1" spans="1:8">
      <c r="A111" s="31">
        <f t="shared" si="1"/>
        <v>109</v>
      </c>
      <c r="B111" s="31" t="s">
        <v>432</v>
      </c>
      <c r="C111" s="31" t="s">
        <v>433</v>
      </c>
      <c r="D111" s="5" t="s">
        <v>83</v>
      </c>
      <c r="E111" s="41" t="s">
        <v>434</v>
      </c>
      <c r="F111" s="41" t="s">
        <v>435</v>
      </c>
      <c r="G111" s="31">
        <v>32</v>
      </c>
      <c r="H111" s="31" t="s">
        <v>36</v>
      </c>
    </row>
    <row r="112" customHeight="1" spans="1:8">
      <c r="A112" s="31">
        <f t="shared" si="1"/>
        <v>110</v>
      </c>
      <c r="B112" s="31" t="s">
        <v>436</v>
      </c>
      <c r="C112" s="31" t="s">
        <v>437</v>
      </c>
      <c r="D112" s="5" t="s">
        <v>165</v>
      </c>
      <c r="E112" s="41" t="s">
        <v>438</v>
      </c>
      <c r="F112" s="41" t="s">
        <v>439</v>
      </c>
      <c r="G112" s="31">
        <v>19</v>
      </c>
      <c r="H112" s="31" t="s">
        <v>14</v>
      </c>
    </row>
    <row r="113" customHeight="1" spans="1:8">
      <c r="A113" s="31">
        <f t="shared" si="1"/>
        <v>111</v>
      </c>
      <c r="B113" s="31" t="s">
        <v>440</v>
      </c>
      <c r="C113" s="31" t="s">
        <v>441</v>
      </c>
      <c r="D113" s="5" t="s">
        <v>165</v>
      </c>
      <c r="E113" s="41" t="s">
        <v>240</v>
      </c>
      <c r="F113" s="41" t="s">
        <v>442</v>
      </c>
      <c r="G113" s="31">
        <v>91</v>
      </c>
      <c r="H113" s="31" t="s">
        <v>14</v>
      </c>
    </row>
    <row r="114" customHeight="1" spans="1:8">
      <c r="A114" s="31">
        <f t="shared" si="1"/>
        <v>112</v>
      </c>
      <c r="B114" s="31" t="s">
        <v>443</v>
      </c>
      <c r="C114" s="31" t="s">
        <v>444</v>
      </c>
      <c r="D114" s="5" t="s">
        <v>165</v>
      </c>
      <c r="E114" s="41" t="s">
        <v>438</v>
      </c>
      <c r="F114" s="41" t="s">
        <v>445</v>
      </c>
      <c r="G114" s="31">
        <v>60</v>
      </c>
      <c r="H114" s="31" t="s">
        <v>14</v>
      </c>
    </row>
    <row r="115" customHeight="1" spans="1:8">
      <c r="A115" s="31">
        <f t="shared" si="1"/>
        <v>113</v>
      </c>
      <c r="B115" s="31" t="s">
        <v>446</v>
      </c>
      <c r="C115" s="48" t="s">
        <v>447</v>
      </c>
      <c r="D115" s="5" t="s">
        <v>165</v>
      </c>
      <c r="E115" s="41" t="s">
        <v>448</v>
      </c>
      <c r="F115" s="41" t="s">
        <v>449</v>
      </c>
      <c r="G115" s="31">
        <v>17</v>
      </c>
      <c r="H115" s="31" t="s">
        <v>14</v>
      </c>
    </row>
    <row r="116" customHeight="1" spans="1:8">
      <c r="A116" s="31">
        <f t="shared" si="1"/>
        <v>114</v>
      </c>
      <c r="B116" s="31" t="s">
        <v>450</v>
      </c>
      <c r="C116" s="31" t="s">
        <v>451</v>
      </c>
      <c r="D116" s="5" t="s">
        <v>165</v>
      </c>
      <c r="E116" s="41" t="s">
        <v>452</v>
      </c>
      <c r="F116" s="41" t="s">
        <v>453</v>
      </c>
      <c r="G116" s="31">
        <v>162</v>
      </c>
      <c r="H116" s="31" t="s">
        <v>36</v>
      </c>
    </row>
    <row r="117" customHeight="1" spans="1:8">
      <c r="A117" s="31">
        <f t="shared" si="1"/>
        <v>115</v>
      </c>
      <c r="B117" s="31" t="s">
        <v>454</v>
      </c>
      <c r="C117" s="31" t="s">
        <v>455</v>
      </c>
      <c r="D117" s="5" t="s">
        <v>165</v>
      </c>
      <c r="E117" s="41" t="s">
        <v>456</v>
      </c>
      <c r="F117" s="41" t="s">
        <v>457</v>
      </c>
      <c r="G117" s="31">
        <v>19</v>
      </c>
      <c r="H117" s="31" t="s">
        <v>14</v>
      </c>
    </row>
    <row r="118" customHeight="1" spans="1:8">
      <c r="A118" s="31">
        <f t="shared" si="1"/>
        <v>116</v>
      </c>
      <c r="B118" s="31" t="s">
        <v>458</v>
      </c>
      <c r="C118" s="31" t="s">
        <v>459</v>
      </c>
      <c r="D118" s="5" t="s">
        <v>165</v>
      </c>
      <c r="E118" s="41" t="s">
        <v>460</v>
      </c>
      <c r="F118" s="41" t="s">
        <v>461</v>
      </c>
      <c r="G118" s="31">
        <v>162</v>
      </c>
      <c r="H118" s="31" t="s">
        <v>14</v>
      </c>
    </row>
    <row r="119" customHeight="1" spans="1:8">
      <c r="A119" s="31">
        <f t="shared" si="1"/>
        <v>117</v>
      </c>
      <c r="B119" s="31" t="s">
        <v>462</v>
      </c>
      <c r="C119" s="31" t="s">
        <v>463</v>
      </c>
      <c r="D119" s="5" t="s">
        <v>165</v>
      </c>
      <c r="E119" s="41" t="s">
        <v>464</v>
      </c>
      <c r="F119" s="41" t="s">
        <v>465</v>
      </c>
      <c r="G119" s="31">
        <v>7</v>
      </c>
      <c r="H119" s="31" t="s">
        <v>14</v>
      </c>
    </row>
    <row r="120" customHeight="1" spans="1:8">
      <c r="A120" s="31">
        <f t="shared" si="1"/>
        <v>118</v>
      </c>
      <c r="B120" s="31" t="s">
        <v>466</v>
      </c>
      <c r="C120" s="48" t="s">
        <v>467</v>
      </c>
      <c r="D120" s="5" t="s">
        <v>165</v>
      </c>
      <c r="E120" s="41" t="s">
        <v>468</v>
      </c>
      <c r="F120" s="41" t="s">
        <v>469</v>
      </c>
      <c r="G120" s="31">
        <v>24</v>
      </c>
      <c r="H120" s="31" t="s">
        <v>14</v>
      </c>
    </row>
    <row r="121" customHeight="1" spans="1:8">
      <c r="A121" s="31">
        <f t="shared" si="1"/>
        <v>119</v>
      </c>
      <c r="B121" s="31" t="s">
        <v>470</v>
      </c>
      <c r="C121" s="48" t="s">
        <v>471</v>
      </c>
      <c r="D121" s="5" t="s">
        <v>165</v>
      </c>
      <c r="E121" s="41" t="s">
        <v>472</v>
      </c>
      <c r="F121" s="41" t="s">
        <v>473</v>
      </c>
      <c r="G121" s="31">
        <v>7</v>
      </c>
      <c r="H121" s="31" t="s">
        <v>36</v>
      </c>
    </row>
    <row r="122" customHeight="1" spans="1:8">
      <c r="A122" s="31">
        <f t="shared" si="1"/>
        <v>120</v>
      </c>
      <c r="B122" s="31" t="s">
        <v>474</v>
      </c>
      <c r="C122" s="31" t="s">
        <v>475</v>
      </c>
      <c r="D122" s="5" t="s">
        <v>165</v>
      </c>
      <c r="E122" s="41" t="s">
        <v>472</v>
      </c>
      <c r="F122" s="41" t="s">
        <v>476</v>
      </c>
      <c r="G122" s="31">
        <v>11</v>
      </c>
      <c r="H122" s="31" t="s">
        <v>14</v>
      </c>
    </row>
    <row r="123" customHeight="1" spans="1:8">
      <c r="A123" s="31">
        <f t="shared" si="1"/>
        <v>121</v>
      </c>
      <c r="B123" s="31" t="s">
        <v>477</v>
      </c>
      <c r="C123" s="31" t="s">
        <v>478</v>
      </c>
      <c r="D123" s="39" t="s">
        <v>11</v>
      </c>
      <c r="E123" s="41" t="s">
        <v>479</v>
      </c>
      <c r="F123" s="41" t="s">
        <v>480</v>
      </c>
      <c r="G123" s="31">
        <v>37</v>
      </c>
      <c r="H123" s="31" t="s">
        <v>14</v>
      </c>
    </row>
    <row r="124" customHeight="1" spans="1:8">
      <c r="A124" s="31">
        <f t="shared" si="1"/>
        <v>122</v>
      </c>
      <c r="B124" s="31" t="s">
        <v>481</v>
      </c>
      <c r="C124" s="31" t="s">
        <v>482</v>
      </c>
      <c r="D124" s="5" t="s">
        <v>165</v>
      </c>
      <c r="E124" s="41" t="s">
        <v>483</v>
      </c>
      <c r="F124" s="41" t="s">
        <v>484</v>
      </c>
      <c r="G124" s="31">
        <v>95</v>
      </c>
      <c r="H124" s="31" t="s">
        <v>14</v>
      </c>
    </row>
    <row r="125" customHeight="1" spans="1:8">
      <c r="A125" s="31">
        <f t="shared" si="1"/>
        <v>123</v>
      </c>
      <c r="B125" s="31" t="s">
        <v>485</v>
      </c>
      <c r="C125" s="31" t="s">
        <v>486</v>
      </c>
      <c r="D125" s="5" t="s">
        <v>165</v>
      </c>
      <c r="E125" s="41" t="s">
        <v>487</v>
      </c>
      <c r="F125" s="41" t="s">
        <v>488</v>
      </c>
      <c r="G125" s="31">
        <v>22</v>
      </c>
      <c r="H125" s="31" t="s">
        <v>14</v>
      </c>
    </row>
    <row r="126" customHeight="1" spans="1:8">
      <c r="A126" s="31">
        <f t="shared" si="1"/>
        <v>124</v>
      </c>
      <c r="B126" s="5" t="s">
        <v>489</v>
      </c>
      <c r="C126" s="5" t="s">
        <v>490</v>
      </c>
      <c r="D126" s="41" t="s">
        <v>11</v>
      </c>
      <c r="E126" s="41" t="s">
        <v>491</v>
      </c>
      <c r="F126" s="5" t="s">
        <v>492</v>
      </c>
      <c r="G126" s="41" t="s">
        <v>493</v>
      </c>
      <c r="H126" s="5" t="s">
        <v>14</v>
      </c>
    </row>
  </sheetData>
  <mergeCells count="1">
    <mergeCell ref="A1:G1"/>
  </mergeCells>
  <conditionalFormatting sqref="C111">
    <cfRule type="duplicateValues" dxfId="0" priority="45"/>
  </conditionalFormatting>
  <conditionalFormatting sqref="G111">
    <cfRule type="duplicateValues" dxfId="0" priority="30"/>
  </conditionalFormatting>
  <conditionalFormatting sqref="H111">
    <cfRule type="duplicateValues" dxfId="0" priority="15"/>
  </conditionalFormatting>
  <conditionalFormatting sqref="C112">
    <cfRule type="duplicateValues" dxfId="0" priority="42"/>
  </conditionalFormatting>
  <conditionalFormatting sqref="G112">
    <cfRule type="duplicateValues" dxfId="0" priority="27"/>
  </conditionalFormatting>
  <conditionalFormatting sqref="H112">
    <cfRule type="duplicateValues" dxfId="0" priority="14"/>
  </conditionalFormatting>
  <conditionalFormatting sqref="C113">
    <cfRule type="duplicateValues" dxfId="0" priority="40"/>
  </conditionalFormatting>
  <conditionalFormatting sqref="G113">
    <cfRule type="duplicateValues" dxfId="0" priority="25"/>
  </conditionalFormatting>
  <conditionalFormatting sqref="H113">
    <cfRule type="duplicateValues" dxfId="0" priority="13"/>
  </conditionalFormatting>
  <conditionalFormatting sqref="C114">
    <cfRule type="duplicateValues" dxfId="0" priority="38"/>
  </conditionalFormatting>
  <conditionalFormatting sqref="G114">
    <cfRule type="duplicateValues" dxfId="0" priority="23"/>
  </conditionalFormatting>
  <conditionalFormatting sqref="H114">
    <cfRule type="duplicateValues" dxfId="0" priority="12"/>
  </conditionalFormatting>
  <conditionalFormatting sqref="C115">
    <cfRule type="duplicateValues" dxfId="0" priority="36"/>
  </conditionalFormatting>
  <conditionalFormatting sqref="G115">
    <cfRule type="duplicateValues" dxfId="0" priority="21"/>
  </conditionalFormatting>
  <conditionalFormatting sqref="H115">
    <cfRule type="duplicateValues" dxfId="0" priority="11"/>
  </conditionalFormatting>
  <conditionalFormatting sqref="C116">
    <cfRule type="duplicateValues" dxfId="0" priority="34"/>
  </conditionalFormatting>
  <conditionalFormatting sqref="G116">
    <cfRule type="duplicateValues" dxfId="0" priority="19"/>
  </conditionalFormatting>
  <conditionalFormatting sqref="H116">
    <cfRule type="duplicateValues" dxfId="0" priority="10"/>
  </conditionalFormatting>
  <conditionalFormatting sqref="C117">
    <cfRule type="duplicateValues" dxfId="0" priority="32"/>
  </conditionalFormatting>
  <conditionalFormatting sqref="G117">
    <cfRule type="duplicateValues" dxfId="0" priority="17"/>
  </conditionalFormatting>
  <conditionalFormatting sqref="H117">
    <cfRule type="duplicateValues" dxfId="0" priority="8"/>
  </conditionalFormatting>
  <conditionalFormatting sqref="C118">
    <cfRule type="duplicateValues" dxfId="0" priority="44"/>
  </conditionalFormatting>
  <conditionalFormatting sqref="G118">
    <cfRule type="duplicateValues" dxfId="0" priority="29"/>
  </conditionalFormatting>
  <conditionalFormatting sqref="H118">
    <cfRule type="duplicateValues" dxfId="0" priority="7"/>
  </conditionalFormatting>
  <conditionalFormatting sqref="C119">
    <cfRule type="duplicateValues" dxfId="0" priority="41"/>
  </conditionalFormatting>
  <conditionalFormatting sqref="G119">
    <cfRule type="duplicateValues" dxfId="0" priority="26"/>
  </conditionalFormatting>
  <conditionalFormatting sqref="H119">
    <cfRule type="duplicateValues" dxfId="0" priority="6"/>
  </conditionalFormatting>
  <conditionalFormatting sqref="C120">
    <cfRule type="duplicateValues" dxfId="0" priority="39"/>
  </conditionalFormatting>
  <conditionalFormatting sqref="G120">
    <cfRule type="duplicateValues" dxfId="0" priority="24"/>
  </conditionalFormatting>
  <conditionalFormatting sqref="H120">
    <cfRule type="duplicateValues" dxfId="0" priority="5"/>
  </conditionalFormatting>
  <conditionalFormatting sqref="C121">
    <cfRule type="duplicateValues" dxfId="0" priority="37"/>
  </conditionalFormatting>
  <conditionalFormatting sqref="G121">
    <cfRule type="duplicateValues" dxfId="0" priority="22"/>
  </conditionalFormatting>
  <conditionalFormatting sqref="H121">
    <cfRule type="duplicateValues" dxfId="0" priority="9"/>
  </conditionalFormatting>
  <conditionalFormatting sqref="C122">
    <cfRule type="duplicateValues" dxfId="0" priority="35"/>
  </conditionalFormatting>
  <conditionalFormatting sqref="G122">
    <cfRule type="duplicateValues" dxfId="0" priority="20"/>
  </conditionalFormatting>
  <conditionalFormatting sqref="H122">
    <cfRule type="duplicateValues" dxfId="0" priority="4"/>
  </conditionalFormatting>
  <conditionalFormatting sqref="C123">
    <cfRule type="duplicateValues" dxfId="0" priority="33"/>
  </conditionalFormatting>
  <conditionalFormatting sqref="G123">
    <cfRule type="duplicateValues" dxfId="0" priority="18"/>
  </conditionalFormatting>
  <conditionalFormatting sqref="H123">
    <cfRule type="duplicateValues" dxfId="0" priority="3"/>
  </conditionalFormatting>
  <conditionalFormatting sqref="C124">
    <cfRule type="duplicateValues" dxfId="0" priority="31"/>
  </conditionalFormatting>
  <conditionalFormatting sqref="G124">
    <cfRule type="duplicateValues" dxfId="0" priority="16"/>
  </conditionalFormatting>
  <conditionalFormatting sqref="H124">
    <cfRule type="duplicateValues" dxfId="0" priority="2"/>
  </conditionalFormatting>
  <conditionalFormatting sqref="C125">
    <cfRule type="duplicateValues" dxfId="0" priority="43"/>
  </conditionalFormatting>
  <conditionalFormatting sqref="G125">
    <cfRule type="duplicateValues" dxfId="0" priority="28"/>
  </conditionalFormatting>
  <conditionalFormatting sqref="H125">
    <cfRule type="duplicateValues" dxfId="0" priority="1"/>
  </conditionalFormatting>
  <conditionalFormatting sqref="B111:B125">
    <cfRule type="duplicateValues" dxfId="0" priority="46"/>
  </conditionalFormatting>
  <dataValidations count="1">
    <dataValidation allowBlank="1" showInputMessage="1" showErrorMessage="1" sqref="G114"/>
  </dataValidations>
  <pageMargins left="0.75" right="0.75" top="1" bottom="1" header="0.5" footer="0.5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2"/>
  <sheetViews>
    <sheetView tabSelected="1" workbookViewId="0">
      <selection activeCell="A1" sqref="A1:I1"/>
    </sheetView>
  </sheetViews>
  <sheetFormatPr defaultColWidth="9" defaultRowHeight="28" customHeight="1"/>
  <cols>
    <col min="1" max="1" width="8" style="1" customWidth="1"/>
    <col min="2" max="2" width="66.5047619047619" style="1" customWidth="1"/>
    <col min="3" max="3" width="26" style="1" customWidth="1"/>
    <col min="4" max="4" width="30.3714285714286" style="1" customWidth="1"/>
    <col min="5" max="5" width="27" style="1" customWidth="1"/>
    <col min="6" max="6" width="10.6285714285714" style="1" customWidth="1"/>
    <col min="7" max="7" width="15.8761904761905" style="1" customWidth="1"/>
    <col min="8" max="8" width="9.75238095238095" style="1" customWidth="1"/>
    <col min="9" max="9" width="2.62857142857143" style="1" customWidth="1"/>
    <col min="10" max="10" width="7.62857142857143" style="1" customWidth="1"/>
    <col min="11" max="16384" width="9" style="1"/>
  </cols>
  <sheetData>
    <row r="1" customHeight="1" spans="1:9">
      <c r="A1" s="2" t="s">
        <v>494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" t="s">
        <v>1</v>
      </c>
      <c r="B2" s="4" t="s">
        <v>2</v>
      </c>
      <c r="C2" s="4" t="s">
        <v>495</v>
      </c>
      <c r="D2" s="4" t="s">
        <v>4</v>
      </c>
      <c r="E2" s="4" t="s">
        <v>5</v>
      </c>
      <c r="F2" s="4" t="s">
        <v>496</v>
      </c>
      <c r="G2" s="4" t="s">
        <v>497</v>
      </c>
      <c r="H2" s="4" t="s">
        <v>8</v>
      </c>
    </row>
    <row r="3" customHeight="1" spans="1:9">
      <c r="A3" s="5">
        <v>1</v>
      </c>
      <c r="B3" s="5" t="s">
        <v>498</v>
      </c>
      <c r="C3" s="5" t="s">
        <v>499</v>
      </c>
      <c r="D3" s="6" t="s">
        <v>500</v>
      </c>
      <c r="E3" s="7" t="s">
        <v>501</v>
      </c>
      <c r="F3" s="5">
        <v>1</v>
      </c>
      <c r="G3" s="5" t="s">
        <v>502</v>
      </c>
      <c r="H3" s="5" t="s">
        <v>14</v>
      </c>
      <c r="I3" s="3"/>
    </row>
    <row r="4" customHeight="1" spans="1:9">
      <c r="A4" s="5">
        <v>2</v>
      </c>
      <c r="B4" s="5" t="s">
        <v>503</v>
      </c>
      <c r="C4" s="5" t="s">
        <v>504</v>
      </c>
      <c r="D4" s="8"/>
      <c r="E4" s="9"/>
      <c r="F4" s="5">
        <v>1</v>
      </c>
      <c r="G4" s="5" t="s">
        <v>505</v>
      </c>
      <c r="H4" s="5" t="s">
        <v>14</v>
      </c>
      <c r="I4" s="3"/>
    </row>
    <row r="5" customHeight="1" spans="1:9">
      <c r="A5" s="5">
        <v>3</v>
      </c>
      <c r="B5" s="5" t="s">
        <v>506</v>
      </c>
      <c r="C5" s="5" t="s">
        <v>507</v>
      </c>
      <c r="D5" s="8"/>
      <c r="E5" s="9"/>
      <c r="F5" s="5">
        <v>3</v>
      </c>
      <c r="G5" s="5" t="s">
        <v>505</v>
      </c>
      <c r="H5" s="5" t="s">
        <v>14</v>
      </c>
      <c r="I5" s="3"/>
    </row>
    <row r="6" customHeight="1" spans="1:9">
      <c r="A6" s="5">
        <v>4</v>
      </c>
      <c r="B6" s="5" t="s">
        <v>508</v>
      </c>
      <c r="C6" s="5" t="s">
        <v>509</v>
      </c>
      <c r="D6" s="8"/>
      <c r="E6" s="9"/>
      <c r="F6" s="5">
        <v>1</v>
      </c>
      <c r="G6" s="5" t="s">
        <v>505</v>
      </c>
      <c r="H6" s="5" t="s">
        <v>14</v>
      </c>
      <c r="I6" s="3"/>
    </row>
    <row r="7" customHeight="1" spans="1:9">
      <c r="A7" s="5">
        <v>5</v>
      </c>
      <c r="B7" s="5" t="s">
        <v>510</v>
      </c>
      <c r="C7" s="5" t="s">
        <v>511</v>
      </c>
      <c r="D7" s="8"/>
      <c r="E7" s="9"/>
      <c r="F7" s="5">
        <v>1</v>
      </c>
      <c r="G7" s="5" t="s">
        <v>505</v>
      </c>
      <c r="H7" s="5" t="s">
        <v>14</v>
      </c>
      <c r="I7" s="3"/>
    </row>
    <row r="8" customHeight="1" spans="1:9">
      <c r="A8" s="5">
        <v>6</v>
      </c>
      <c r="B8" s="5" t="s">
        <v>512</v>
      </c>
      <c r="C8" s="5" t="s">
        <v>513</v>
      </c>
      <c r="D8" s="8"/>
      <c r="E8" s="9"/>
      <c r="F8" s="5">
        <v>4</v>
      </c>
      <c r="G8" s="5" t="s">
        <v>505</v>
      </c>
      <c r="H8" s="5" t="s">
        <v>14</v>
      </c>
      <c r="I8" s="3"/>
    </row>
    <row r="9" customHeight="1" spans="1:9">
      <c r="A9" s="5">
        <v>7</v>
      </c>
      <c r="B9" s="5" t="s">
        <v>514</v>
      </c>
      <c r="C9" s="5" t="s">
        <v>515</v>
      </c>
      <c r="D9" s="8"/>
      <c r="E9" s="9"/>
      <c r="F9" s="5">
        <v>1</v>
      </c>
      <c r="G9" s="5" t="s">
        <v>505</v>
      </c>
      <c r="H9" s="5" t="s">
        <v>14</v>
      </c>
      <c r="I9" s="3"/>
    </row>
    <row r="10" customHeight="1" spans="1:9">
      <c r="A10" s="5">
        <v>8</v>
      </c>
      <c r="B10" s="5" t="s">
        <v>516</v>
      </c>
      <c r="C10" s="5" t="s">
        <v>517</v>
      </c>
      <c r="D10" s="8"/>
      <c r="E10" s="9"/>
      <c r="F10" s="5">
        <v>10</v>
      </c>
      <c r="G10" s="5" t="s">
        <v>505</v>
      </c>
      <c r="H10" s="5" t="s">
        <v>14</v>
      </c>
      <c r="I10" s="3"/>
    </row>
    <row r="11" customHeight="1" spans="1:9">
      <c r="A11" s="5">
        <v>9</v>
      </c>
      <c r="B11" s="5" t="s">
        <v>518</v>
      </c>
      <c r="C11" s="5" t="s">
        <v>519</v>
      </c>
      <c r="D11" s="8"/>
      <c r="E11" s="9"/>
      <c r="F11" s="5">
        <v>1</v>
      </c>
      <c r="G11" s="5" t="s">
        <v>505</v>
      </c>
      <c r="H11" s="5" t="s">
        <v>14</v>
      </c>
      <c r="I11" s="3"/>
    </row>
    <row r="12" customHeight="1" spans="1:9">
      <c r="A12" s="5">
        <v>10</v>
      </c>
      <c r="B12" s="5" t="s">
        <v>520</v>
      </c>
      <c r="C12" s="5" t="s">
        <v>521</v>
      </c>
      <c r="D12" s="8"/>
      <c r="E12" s="9"/>
      <c r="F12" s="5">
        <v>1</v>
      </c>
      <c r="G12" s="5" t="s">
        <v>505</v>
      </c>
      <c r="H12" s="5" t="s">
        <v>14</v>
      </c>
      <c r="I12" s="3"/>
    </row>
    <row r="13" customHeight="1" spans="1:9">
      <c r="A13" s="5">
        <v>11</v>
      </c>
      <c r="B13" s="5" t="s">
        <v>522</v>
      </c>
      <c r="C13" s="5" t="s">
        <v>523</v>
      </c>
      <c r="D13" s="8"/>
      <c r="E13" s="9"/>
      <c r="F13" s="5">
        <v>1</v>
      </c>
      <c r="G13" s="5" t="s">
        <v>505</v>
      </c>
      <c r="H13" s="5" t="s">
        <v>14</v>
      </c>
      <c r="I13" s="3"/>
    </row>
    <row r="14" customHeight="1" spans="1:9">
      <c r="A14" s="5">
        <v>12</v>
      </c>
      <c r="B14" s="5" t="s">
        <v>524</v>
      </c>
      <c r="C14" s="5" t="s">
        <v>525</v>
      </c>
      <c r="D14" s="8"/>
      <c r="E14" s="9"/>
      <c r="F14" s="5">
        <v>2</v>
      </c>
      <c r="G14" s="5" t="s">
        <v>505</v>
      </c>
      <c r="H14" s="5" t="s">
        <v>14</v>
      </c>
      <c r="I14" s="3"/>
    </row>
    <row r="15" customHeight="1" spans="1:9">
      <c r="A15" s="5">
        <v>13</v>
      </c>
      <c r="B15" s="5" t="s">
        <v>526</v>
      </c>
      <c r="C15" s="5" t="s">
        <v>527</v>
      </c>
      <c r="D15" s="10"/>
      <c r="E15" s="11"/>
      <c r="F15" s="5">
        <v>1</v>
      </c>
      <c r="G15" s="5" t="s">
        <v>505</v>
      </c>
      <c r="H15" s="5" t="s">
        <v>14</v>
      </c>
      <c r="I15" s="3"/>
    </row>
    <row r="16" customHeight="1" spans="1:9">
      <c r="A16" s="5">
        <v>14</v>
      </c>
      <c r="B16" s="12" t="s">
        <v>19</v>
      </c>
      <c r="C16" s="12" t="s">
        <v>20</v>
      </c>
      <c r="D16" s="13" t="s">
        <v>11</v>
      </c>
      <c r="E16" s="13" t="s">
        <v>68</v>
      </c>
      <c r="F16" s="14">
        <v>10</v>
      </c>
      <c r="G16" s="14" t="s">
        <v>502</v>
      </c>
      <c r="H16" s="5" t="s">
        <v>14</v>
      </c>
    </row>
    <row r="17" customHeight="1" spans="1:8">
      <c r="A17" s="5">
        <v>15</v>
      </c>
      <c r="B17" s="12" t="s">
        <v>528</v>
      </c>
      <c r="C17" s="12" t="s">
        <v>529</v>
      </c>
      <c r="D17" s="15"/>
      <c r="E17" s="15"/>
      <c r="F17" s="14">
        <v>15</v>
      </c>
      <c r="G17" s="14" t="s">
        <v>505</v>
      </c>
      <c r="H17" s="5" t="s">
        <v>14</v>
      </c>
    </row>
    <row r="18" customHeight="1" spans="1:8">
      <c r="A18" s="5">
        <v>26</v>
      </c>
      <c r="B18" s="12" t="s">
        <v>530</v>
      </c>
      <c r="C18" s="12" t="s">
        <v>531</v>
      </c>
      <c r="D18" s="13" t="s">
        <v>11</v>
      </c>
      <c r="E18" s="13" t="s">
        <v>532</v>
      </c>
      <c r="F18" s="12">
        <v>8</v>
      </c>
      <c r="G18" s="14" t="s">
        <v>502</v>
      </c>
      <c r="H18" s="5" t="s">
        <v>14</v>
      </c>
    </row>
    <row r="19" customHeight="1" spans="1:8">
      <c r="A19" s="5">
        <v>27</v>
      </c>
      <c r="B19" s="12" t="s">
        <v>533</v>
      </c>
      <c r="C19" s="12" t="s">
        <v>534</v>
      </c>
      <c r="D19" s="16"/>
      <c r="E19" s="16"/>
      <c r="F19" s="12">
        <v>18</v>
      </c>
      <c r="G19" s="14" t="s">
        <v>505</v>
      </c>
      <c r="H19" s="5" t="s">
        <v>14</v>
      </c>
    </row>
    <row r="20" customHeight="1" spans="1:8">
      <c r="A20" s="5">
        <v>28</v>
      </c>
      <c r="B20" s="12" t="s">
        <v>535</v>
      </c>
      <c r="C20" s="12" t="s">
        <v>536</v>
      </c>
      <c r="D20" s="16"/>
      <c r="E20" s="16"/>
      <c r="F20" s="12">
        <v>12</v>
      </c>
      <c r="G20" s="14" t="s">
        <v>505</v>
      </c>
      <c r="H20" s="5" t="s">
        <v>14</v>
      </c>
    </row>
    <row r="21" customHeight="1" spans="1:8">
      <c r="A21" s="5">
        <v>29</v>
      </c>
      <c r="B21" s="12" t="s">
        <v>537</v>
      </c>
      <c r="C21" s="12" t="s">
        <v>538</v>
      </c>
      <c r="D21" s="16"/>
      <c r="E21" s="16"/>
      <c r="F21" s="12">
        <v>10</v>
      </c>
      <c r="G21" s="14" t="s">
        <v>505</v>
      </c>
      <c r="H21" s="5" t="s">
        <v>14</v>
      </c>
    </row>
    <row r="22" customHeight="1" spans="1:8">
      <c r="A22" s="5">
        <v>30</v>
      </c>
      <c r="B22" s="12" t="s">
        <v>539</v>
      </c>
      <c r="C22" s="12" t="s">
        <v>540</v>
      </c>
      <c r="D22" s="16"/>
      <c r="E22" s="16"/>
      <c r="F22" s="12">
        <v>20</v>
      </c>
      <c r="G22" s="14" t="s">
        <v>505</v>
      </c>
      <c r="H22" s="5" t="s">
        <v>14</v>
      </c>
    </row>
    <row r="23" customHeight="1" spans="1:8">
      <c r="A23" s="5">
        <v>31</v>
      </c>
      <c r="B23" s="12" t="s">
        <v>541</v>
      </c>
      <c r="C23" s="12" t="s">
        <v>542</v>
      </c>
      <c r="D23" s="16"/>
      <c r="E23" s="16"/>
      <c r="F23" s="12">
        <v>15</v>
      </c>
      <c r="G23" s="14" t="s">
        <v>505</v>
      </c>
      <c r="H23" s="5" t="s">
        <v>14</v>
      </c>
    </row>
    <row r="24" customHeight="1" spans="1:8">
      <c r="A24" s="5">
        <v>32</v>
      </c>
      <c r="B24" s="12" t="s">
        <v>543</v>
      </c>
      <c r="C24" s="12" t="s">
        <v>544</v>
      </c>
      <c r="D24" s="15"/>
      <c r="E24" s="15"/>
      <c r="F24" s="12">
        <v>15</v>
      </c>
      <c r="G24" s="14" t="s">
        <v>505</v>
      </c>
      <c r="H24" s="5" t="s">
        <v>14</v>
      </c>
    </row>
    <row r="25" customHeight="1" spans="1:8">
      <c r="A25" s="5">
        <v>33</v>
      </c>
      <c r="B25" s="17" t="s">
        <v>545</v>
      </c>
      <c r="C25" s="18" t="s">
        <v>546</v>
      </c>
      <c r="D25" s="19" t="s">
        <v>11</v>
      </c>
      <c r="E25" s="14" t="s">
        <v>54</v>
      </c>
      <c r="F25" s="20">
        <v>7</v>
      </c>
      <c r="G25" s="14" t="s">
        <v>505</v>
      </c>
      <c r="H25" s="5" t="s">
        <v>14</v>
      </c>
    </row>
    <row r="26" customHeight="1" spans="1:8">
      <c r="A26" s="5">
        <v>34</v>
      </c>
      <c r="B26" s="17" t="s">
        <v>547</v>
      </c>
      <c r="C26" s="18" t="s">
        <v>548</v>
      </c>
      <c r="D26" s="19"/>
      <c r="E26" s="14"/>
      <c r="F26" s="20">
        <v>1</v>
      </c>
      <c r="G26" s="14" t="s">
        <v>505</v>
      </c>
      <c r="H26" s="5" t="s">
        <v>14</v>
      </c>
    </row>
    <row r="27" customHeight="1" spans="1:8">
      <c r="A27" s="5">
        <v>35</v>
      </c>
      <c r="B27" s="17" t="s">
        <v>549</v>
      </c>
      <c r="C27" s="18" t="s">
        <v>550</v>
      </c>
      <c r="D27" s="19"/>
      <c r="E27" s="14"/>
      <c r="F27" s="20">
        <v>6</v>
      </c>
      <c r="G27" s="14" t="s">
        <v>505</v>
      </c>
      <c r="H27" s="5" t="s">
        <v>14</v>
      </c>
    </row>
    <row r="28" customHeight="1" spans="1:8">
      <c r="A28" s="5">
        <v>36</v>
      </c>
      <c r="B28" s="17" t="s">
        <v>551</v>
      </c>
      <c r="C28" s="17" t="s">
        <v>552</v>
      </c>
      <c r="D28" s="19"/>
      <c r="E28" s="14"/>
      <c r="F28" s="20">
        <v>8</v>
      </c>
      <c r="G28" s="14" t="s">
        <v>505</v>
      </c>
      <c r="H28" s="5" t="s">
        <v>14</v>
      </c>
    </row>
    <row r="29" customHeight="1" spans="1:8">
      <c r="A29" s="5">
        <v>37</v>
      </c>
      <c r="B29" s="17" t="s">
        <v>553</v>
      </c>
      <c r="C29" s="17" t="s">
        <v>554</v>
      </c>
      <c r="D29" s="19"/>
      <c r="E29" s="14"/>
      <c r="F29" s="21">
        <v>21</v>
      </c>
      <c r="G29" s="14" t="s">
        <v>505</v>
      </c>
      <c r="H29" s="5" t="s">
        <v>14</v>
      </c>
    </row>
    <row r="30" customHeight="1" spans="1:8">
      <c r="A30" s="5">
        <v>38</v>
      </c>
      <c r="B30" s="17" t="s">
        <v>555</v>
      </c>
      <c r="C30" s="17" t="s">
        <v>556</v>
      </c>
      <c r="D30" s="19"/>
      <c r="E30" s="14"/>
      <c r="F30" s="20">
        <v>4</v>
      </c>
      <c r="G30" s="14" t="s">
        <v>505</v>
      </c>
      <c r="H30" s="5" t="s">
        <v>14</v>
      </c>
    </row>
    <row r="31" customHeight="1" spans="1:8">
      <c r="A31" s="5">
        <v>39</v>
      </c>
      <c r="B31" s="17" t="s">
        <v>557</v>
      </c>
      <c r="C31" s="17" t="s">
        <v>558</v>
      </c>
      <c r="D31" s="19"/>
      <c r="E31" s="14"/>
      <c r="F31" s="20">
        <v>3</v>
      </c>
      <c r="G31" s="14" t="s">
        <v>505</v>
      </c>
      <c r="H31" s="5" t="s">
        <v>14</v>
      </c>
    </row>
    <row r="32" customHeight="1" spans="1:8">
      <c r="A32" s="5">
        <v>40</v>
      </c>
      <c r="B32" s="17" t="s">
        <v>559</v>
      </c>
      <c r="C32" s="17" t="s">
        <v>560</v>
      </c>
      <c r="D32" s="19"/>
      <c r="E32" s="14"/>
      <c r="F32" s="20">
        <v>8</v>
      </c>
      <c r="G32" s="14" t="s">
        <v>505</v>
      </c>
      <c r="H32" s="5" t="s">
        <v>14</v>
      </c>
    </row>
    <row r="33" customHeight="1" spans="1:8">
      <c r="A33" s="5">
        <v>41</v>
      </c>
      <c r="B33" s="17" t="s">
        <v>561</v>
      </c>
      <c r="C33" s="17" t="s">
        <v>562</v>
      </c>
      <c r="D33" s="19"/>
      <c r="E33" s="14"/>
      <c r="F33" s="20">
        <v>5</v>
      </c>
      <c r="G33" s="14" t="s">
        <v>505</v>
      </c>
      <c r="H33" s="5" t="s">
        <v>14</v>
      </c>
    </row>
    <row r="34" customHeight="1" spans="1:8">
      <c r="A34" s="5">
        <v>42</v>
      </c>
      <c r="B34" s="17" t="s">
        <v>563</v>
      </c>
      <c r="C34" s="17" t="s">
        <v>564</v>
      </c>
      <c r="D34" s="19"/>
      <c r="E34" s="14"/>
      <c r="F34" s="20">
        <v>6</v>
      </c>
      <c r="G34" s="14" t="s">
        <v>505</v>
      </c>
      <c r="H34" s="5" t="s">
        <v>14</v>
      </c>
    </row>
    <row r="35" customHeight="1" spans="1:8">
      <c r="A35" s="5">
        <v>43</v>
      </c>
      <c r="B35" s="17" t="s">
        <v>565</v>
      </c>
      <c r="C35" s="17" t="s">
        <v>566</v>
      </c>
      <c r="D35" s="19"/>
      <c r="E35" s="14"/>
      <c r="F35" s="20">
        <v>5</v>
      </c>
      <c r="G35" s="14" t="s">
        <v>505</v>
      </c>
      <c r="H35" s="5" t="s">
        <v>14</v>
      </c>
    </row>
    <row r="36" customHeight="1" spans="1:8">
      <c r="A36" s="5">
        <v>44</v>
      </c>
      <c r="B36" s="17" t="s">
        <v>567</v>
      </c>
      <c r="C36" s="17" t="s">
        <v>568</v>
      </c>
      <c r="D36" s="19"/>
      <c r="E36" s="14"/>
      <c r="F36" s="20">
        <v>8</v>
      </c>
      <c r="G36" s="14" t="s">
        <v>505</v>
      </c>
      <c r="H36" s="5" t="s">
        <v>14</v>
      </c>
    </row>
    <row r="37" customHeight="1" spans="1:8">
      <c r="A37" s="5">
        <v>45</v>
      </c>
      <c r="B37" s="17" t="s">
        <v>569</v>
      </c>
      <c r="C37" s="17" t="s">
        <v>570</v>
      </c>
      <c r="D37" s="19"/>
      <c r="E37" s="14"/>
      <c r="F37" s="20">
        <v>2</v>
      </c>
      <c r="G37" s="14" t="s">
        <v>505</v>
      </c>
      <c r="H37" s="5" t="s">
        <v>14</v>
      </c>
    </row>
    <row r="38" customHeight="1" spans="1:8">
      <c r="A38" s="5">
        <v>46</v>
      </c>
      <c r="B38" s="17" t="s">
        <v>571</v>
      </c>
      <c r="C38" s="17" t="s">
        <v>572</v>
      </c>
      <c r="D38" s="19"/>
      <c r="E38" s="14"/>
      <c r="F38" s="20">
        <v>8</v>
      </c>
      <c r="G38" s="14" t="s">
        <v>505</v>
      </c>
      <c r="H38" s="5" t="s">
        <v>14</v>
      </c>
    </row>
    <row r="39" customHeight="1" spans="1:8">
      <c r="A39" s="5">
        <v>47</v>
      </c>
      <c r="B39" s="17" t="s">
        <v>573</v>
      </c>
      <c r="C39" s="17" t="s">
        <v>574</v>
      </c>
      <c r="D39" s="19"/>
      <c r="E39" s="14"/>
      <c r="F39" s="20">
        <v>9</v>
      </c>
      <c r="G39" s="14" t="s">
        <v>505</v>
      </c>
      <c r="H39" s="5" t="s">
        <v>14</v>
      </c>
    </row>
    <row r="40" customHeight="1" spans="1:8">
      <c r="A40" s="5">
        <v>48</v>
      </c>
      <c r="B40" s="17" t="s">
        <v>575</v>
      </c>
      <c r="C40" s="17" t="s">
        <v>576</v>
      </c>
      <c r="D40" s="19"/>
      <c r="E40" s="14"/>
      <c r="F40" s="20">
        <v>4</v>
      </c>
      <c r="G40" s="14" t="s">
        <v>505</v>
      </c>
      <c r="H40" s="5" t="s">
        <v>14</v>
      </c>
    </row>
    <row r="41" customHeight="1" spans="1:8">
      <c r="A41" s="5">
        <v>49</v>
      </c>
      <c r="B41" s="17" t="s">
        <v>577</v>
      </c>
      <c r="C41" s="17" t="s">
        <v>578</v>
      </c>
      <c r="D41" s="19"/>
      <c r="E41" s="14"/>
      <c r="F41" s="20">
        <v>8</v>
      </c>
      <c r="G41" s="14" t="s">
        <v>505</v>
      </c>
      <c r="H41" s="5" t="s">
        <v>14</v>
      </c>
    </row>
    <row r="42" customHeight="1" spans="1:8">
      <c r="A42" s="5">
        <v>50</v>
      </c>
      <c r="B42" s="17" t="s">
        <v>579</v>
      </c>
      <c r="C42" s="17" t="s">
        <v>580</v>
      </c>
      <c r="D42" s="19"/>
      <c r="E42" s="14"/>
      <c r="F42" s="20">
        <v>5</v>
      </c>
      <c r="G42" s="14" t="s">
        <v>505</v>
      </c>
      <c r="H42" s="5" t="s">
        <v>14</v>
      </c>
    </row>
    <row r="43" customHeight="1" spans="1:8">
      <c r="A43" s="5">
        <v>51</v>
      </c>
      <c r="B43" s="17" t="s">
        <v>581</v>
      </c>
      <c r="C43" s="17" t="s">
        <v>582</v>
      </c>
      <c r="D43" s="19"/>
      <c r="E43" s="14"/>
      <c r="F43" s="20">
        <v>4</v>
      </c>
      <c r="G43" s="14" t="s">
        <v>505</v>
      </c>
      <c r="H43" s="5" t="s">
        <v>14</v>
      </c>
    </row>
    <row r="44" customHeight="1" spans="1:8">
      <c r="A44" s="5">
        <v>52</v>
      </c>
      <c r="B44" s="17" t="s">
        <v>583</v>
      </c>
      <c r="C44" s="18" t="s">
        <v>584</v>
      </c>
      <c r="D44" s="19"/>
      <c r="E44" s="14"/>
      <c r="F44" s="20">
        <v>3</v>
      </c>
      <c r="G44" s="14" t="s">
        <v>502</v>
      </c>
      <c r="H44" s="5" t="s">
        <v>14</v>
      </c>
    </row>
    <row r="45" customHeight="1" spans="1:8">
      <c r="A45" s="5">
        <v>53</v>
      </c>
      <c r="B45" s="17" t="s">
        <v>585</v>
      </c>
      <c r="C45" s="17" t="s">
        <v>586</v>
      </c>
      <c r="D45" s="19"/>
      <c r="E45" s="14"/>
      <c r="F45" s="20">
        <v>5</v>
      </c>
      <c r="G45" s="14" t="s">
        <v>505</v>
      </c>
      <c r="H45" s="5" t="s">
        <v>14</v>
      </c>
    </row>
    <row r="46" customHeight="1" spans="1:8">
      <c r="A46" s="5">
        <v>54</v>
      </c>
      <c r="B46" s="17" t="s">
        <v>587</v>
      </c>
      <c r="C46" s="17" t="s">
        <v>588</v>
      </c>
      <c r="D46" s="19"/>
      <c r="E46" s="14"/>
      <c r="F46" s="20">
        <v>6</v>
      </c>
      <c r="G46" s="14" t="s">
        <v>505</v>
      </c>
      <c r="H46" s="5" t="s">
        <v>14</v>
      </c>
    </row>
    <row r="47" customHeight="1" spans="1:8">
      <c r="A47" s="5">
        <v>55</v>
      </c>
      <c r="B47" s="17" t="s">
        <v>589</v>
      </c>
      <c r="C47" s="17" t="s">
        <v>590</v>
      </c>
      <c r="D47" s="19"/>
      <c r="E47" s="14"/>
      <c r="F47" s="20">
        <v>5</v>
      </c>
      <c r="G47" s="14" t="s">
        <v>505</v>
      </c>
      <c r="H47" s="5" t="s">
        <v>14</v>
      </c>
    </row>
    <row r="48" customHeight="1" spans="1:8">
      <c r="A48" s="5">
        <v>56</v>
      </c>
      <c r="B48" s="17" t="s">
        <v>591</v>
      </c>
      <c r="C48" s="17" t="s">
        <v>592</v>
      </c>
      <c r="D48" s="19"/>
      <c r="E48" s="14"/>
      <c r="F48" s="20">
        <v>12</v>
      </c>
      <c r="G48" s="14" t="s">
        <v>505</v>
      </c>
      <c r="H48" s="5" t="s">
        <v>14</v>
      </c>
    </row>
    <row r="49" customHeight="1" spans="1:8">
      <c r="A49" s="5">
        <v>57</v>
      </c>
      <c r="B49" s="17" t="s">
        <v>593</v>
      </c>
      <c r="C49" s="17" t="s">
        <v>594</v>
      </c>
      <c r="D49" s="19"/>
      <c r="E49" s="14"/>
      <c r="F49" s="20">
        <v>7</v>
      </c>
      <c r="G49" s="14" t="s">
        <v>505</v>
      </c>
      <c r="H49" s="5" t="s">
        <v>14</v>
      </c>
    </row>
    <row r="50" customHeight="1" spans="1:8">
      <c r="A50" s="5">
        <v>58</v>
      </c>
      <c r="B50" s="17" t="s">
        <v>595</v>
      </c>
      <c r="C50" s="17" t="s">
        <v>596</v>
      </c>
      <c r="D50" s="19"/>
      <c r="E50" s="14"/>
      <c r="F50" s="20">
        <v>6</v>
      </c>
      <c r="G50" s="14" t="s">
        <v>505</v>
      </c>
      <c r="H50" s="5" t="s">
        <v>14</v>
      </c>
    </row>
    <row r="51" customHeight="1" spans="1:8">
      <c r="A51" s="5">
        <v>59</v>
      </c>
      <c r="B51" s="17" t="s">
        <v>597</v>
      </c>
      <c r="C51" s="17" t="s">
        <v>598</v>
      </c>
      <c r="D51" s="19"/>
      <c r="E51" s="14"/>
      <c r="F51" s="22">
        <v>3</v>
      </c>
      <c r="G51" s="14" t="s">
        <v>505</v>
      </c>
      <c r="H51" s="5" t="s">
        <v>14</v>
      </c>
    </row>
    <row r="52" customHeight="1" spans="1:8">
      <c r="A52" s="5">
        <v>60</v>
      </c>
      <c r="B52" s="17" t="s">
        <v>599</v>
      </c>
      <c r="C52" s="17" t="s">
        <v>600</v>
      </c>
      <c r="D52" s="12" t="s">
        <v>11</v>
      </c>
      <c r="E52" s="13" t="s">
        <v>64</v>
      </c>
      <c r="F52" s="17">
        <v>18</v>
      </c>
      <c r="G52" s="14" t="s">
        <v>502</v>
      </c>
      <c r="H52" s="5" t="s">
        <v>14</v>
      </c>
    </row>
    <row r="53" customHeight="1" spans="1:8">
      <c r="A53" s="5">
        <v>61</v>
      </c>
      <c r="B53" s="17" t="s">
        <v>601</v>
      </c>
      <c r="C53" s="17" t="s">
        <v>602</v>
      </c>
      <c r="D53" s="12"/>
      <c r="E53" s="15"/>
      <c r="F53" s="17">
        <v>15</v>
      </c>
      <c r="G53" s="14" t="s">
        <v>505</v>
      </c>
      <c r="H53" s="5" t="s">
        <v>14</v>
      </c>
    </row>
    <row r="54" customHeight="1" spans="1:8">
      <c r="A54" s="5">
        <v>62</v>
      </c>
      <c r="B54" s="17" t="s">
        <v>66</v>
      </c>
      <c r="C54" s="17" t="s">
        <v>67</v>
      </c>
      <c r="D54" s="13" t="s">
        <v>11</v>
      </c>
      <c r="E54" s="13" t="s">
        <v>68</v>
      </c>
      <c r="F54" s="20">
        <v>4</v>
      </c>
      <c r="G54" s="14" t="s">
        <v>502</v>
      </c>
      <c r="H54" s="5" t="s">
        <v>14</v>
      </c>
    </row>
    <row r="55" customHeight="1" spans="1:8">
      <c r="A55" s="5">
        <v>63</v>
      </c>
      <c r="B55" s="17" t="s">
        <v>603</v>
      </c>
      <c r="C55" s="17" t="s">
        <v>604</v>
      </c>
      <c r="D55" s="15"/>
      <c r="E55" s="15"/>
      <c r="F55" s="20">
        <v>30</v>
      </c>
      <c r="G55" s="14" t="s">
        <v>505</v>
      </c>
      <c r="H55" s="5" t="s">
        <v>14</v>
      </c>
    </row>
    <row r="56" customHeight="1" spans="1:8">
      <c r="A56" s="5">
        <v>64</v>
      </c>
      <c r="B56" s="17" t="s">
        <v>77</v>
      </c>
      <c r="C56" s="17" t="s">
        <v>605</v>
      </c>
      <c r="D56" s="13" t="s">
        <v>11</v>
      </c>
      <c r="E56" s="13" t="s">
        <v>79</v>
      </c>
      <c r="F56" s="20">
        <v>11</v>
      </c>
      <c r="G56" s="14" t="s">
        <v>502</v>
      </c>
      <c r="H56" s="5" t="s">
        <v>14</v>
      </c>
    </row>
    <row r="57" customHeight="1" spans="1:8">
      <c r="A57" s="5">
        <v>65</v>
      </c>
      <c r="B57" s="17" t="s">
        <v>606</v>
      </c>
      <c r="C57" s="17" t="s">
        <v>607</v>
      </c>
      <c r="D57" s="23"/>
      <c r="E57" s="23"/>
      <c r="F57" s="20">
        <v>9</v>
      </c>
      <c r="G57" s="14" t="s">
        <v>505</v>
      </c>
      <c r="H57" s="5" t="s">
        <v>14</v>
      </c>
    </row>
    <row r="58" customHeight="1" spans="1:8">
      <c r="A58" s="5">
        <v>66</v>
      </c>
      <c r="B58" s="17" t="s">
        <v>608</v>
      </c>
      <c r="C58" s="17" t="s">
        <v>609</v>
      </c>
      <c r="D58" s="24"/>
      <c r="E58" s="24"/>
      <c r="F58" s="20">
        <v>6</v>
      </c>
      <c r="G58" s="14" t="s">
        <v>505</v>
      </c>
      <c r="H58" s="5" t="s">
        <v>14</v>
      </c>
    </row>
    <row r="59" customHeight="1" spans="1:8">
      <c r="A59" s="5">
        <v>67</v>
      </c>
      <c r="B59" s="17" t="s">
        <v>610</v>
      </c>
      <c r="C59" s="50" t="s">
        <v>611</v>
      </c>
      <c r="D59" s="13" t="s">
        <v>11</v>
      </c>
      <c r="E59" s="13" t="s">
        <v>39</v>
      </c>
      <c r="F59" s="20">
        <v>10</v>
      </c>
      <c r="G59" s="14" t="s">
        <v>502</v>
      </c>
      <c r="H59" s="5" t="s">
        <v>14</v>
      </c>
    </row>
    <row r="60" customHeight="1" spans="1:8">
      <c r="A60" s="5">
        <v>68</v>
      </c>
      <c r="B60" s="17" t="s">
        <v>612</v>
      </c>
      <c r="C60" s="17" t="s">
        <v>613</v>
      </c>
      <c r="D60" s="23"/>
      <c r="E60" s="23"/>
      <c r="F60" s="20">
        <v>100</v>
      </c>
      <c r="G60" s="14" t="s">
        <v>505</v>
      </c>
      <c r="H60" s="5" t="s">
        <v>14</v>
      </c>
    </row>
    <row r="61" customHeight="1" spans="1:8">
      <c r="A61" s="5">
        <v>69</v>
      </c>
      <c r="B61" s="17" t="s">
        <v>614</v>
      </c>
      <c r="C61" s="17" t="s">
        <v>615</v>
      </c>
      <c r="D61" s="24"/>
      <c r="E61" s="24"/>
      <c r="F61" s="20">
        <v>30</v>
      </c>
      <c r="G61" s="14" t="s">
        <v>505</v>
      </c>
      <c r="H61" s="5" t="s">
        <v>14</v>
      </c>
    </row>
    <row r="62" customHeight="1" spans="1:8">
      <c r="A62" s="5">
        <v>70</v>
      </c>
      <c r="B62" s="17" t="s">
        <v>117</v>
      </c>
      <c r="C62" s="17" t="s">
        <v>616</v>
      </c>
      <c r="D62" s="17" t="s">
        <v>11</v>
      </c>
      <c r="E62" s="13" t="s">
        <v>119</v>
      </c>
      <c r="F62" s="20">
        <v>25</v>
      </c>
      <c r="G62" s="14" t="s">
        <v>502</v>
      </c>
      <c r="H62" s="5" t="s">
        <v>14</v>
      </c>
    </row>
    <row r="63" customHeight="1" spans="1:8">
      <c r="A63" s="5">
        <v>71</v>
      </c>
      <c r="B63" s="17" t="s">
        <v>617</v>
      </c>
      <c r="C63" s="17" t="s">
        <v>618</v>
      </c>
      <c r="D63" s="19"/>
      <c r="E63" s="16"/>
      <c r="F63" s="20">
        <v>9</v>
      </c>
      <c r="G63" s="14" t="s">
        <v>505</v>
      </c>
      <c r="H63" s="5" t="s">
        <v>14</v>
      </c>
    </row>
    <row r="64" customHeight="1" spans="1:8">
      <c r="A64" s="5">
        <v>72</v>
      </c>
      <c r="B64" s="17" t="s">
        <v>619</v>
      </c>
      <c r="C64" s="17" t="s">
        <v>620</v>
      </c>
      <c r="D64" s="19"/>
      <c r="E64" s="15"/>
      <c r="F64" s="20">
        <v>3</v>
      </c>
      <c r="G64" s="14" t="s">
        <v>505</v>
      </c>
      <c r="H64" s="5" t="s">
        <v>14</v>
      </c>
    </row>
    <row r="65" customHeight="1" spans="1:8">
      <c r="A65" s="5">
        <v>73</v>
      </c>
      <c r="B65" s="17" t="s">
        <v>621</v>
      </c>
      <c r="C65" s="17" t="s">
        <v>622</v>
      </c>
      <c r="D65" s="13" t="s">
        <v>11</v>
      </c>
      <c r="E65" s="13" t="s">
        <v>130</v>
      </c>
      <c r="F65" s="25">
        <v>22</v>
      </c>
      <c r="G65" s="14" t="s">
        <v>502</v>
      </c>
      <c r="H65" s="5" t="s">
        <v>14</v>
      </c>
    </row>
    <row r="66" customHeight="1" spans="1:8">
      <c r="A66" s="5">
        <v>74</v>
      </c>
      <c r="B66" s="17" t="s">
        <v>623</v>
      </c>
      <c r="C66" s="17" t="s">
        <v>624</v>
      </c>
      <c r="D66" s="16"/>
      <c r="E66" s="16"/>
      <c r="F66" s="20">
        <v>1</v>
      </c>
      <c r="G66" s="14" t="s">
        <v>505</v>
      </c>
      <c r="H66" s="5" t="s">
        <v>14</v>
      </c>
    </row>
    <row r="67" customHeight="1" spans="1:8">
      <c r="A67" s="5">
        <v>75</v>
      </c>
      <c r="B67" s="17" t="s">
        <v>625</v>
      </c>
      <c r="C67" s="17" t="s">
        <v>626</v>
      </c>
      <c r="D67" s="15"/>
      <c r="E67" s="15"/>
      <c r="F67" s="20">
        <v>1</v>
      </c>
      <c r="G67" s="14" t="s">
        <v>505</v>
      </c>
      <c r="H67" s="5" t="s">
        <v>14</v>
      </c>
    </row>
    <row r="68" customHeight="1" spans="1:8">
      <c r="A68" s="5">
        <v>76</v>
      </c>
      <c r="B68" s="26" t="s">
        <v>627</v>
      </c>
      <c r="C68" s="27" t="s">
        <v>628</v>
      </c>
      <c r="D68" s="13" t="s">
        <v>11</v>
      </c>
      <c r="E68" s="13" t="s">
        <v>629</v>
      </c>
      <c r="F68" s="26">
        <v>4</v>
      </c>
      <c r="G68" s="14" t="s">
        <v>502</v>
      </c>
      <c r="H68" s="28" t="s">
        <v>14</v>
      </c>
    </row>
    <row r="69" customHeight="1" spans="1:8">
      <c r="A69" s="5">
        <v>77</v>
      </c>
      <c r="B69" s="26" t="s">
        <v>630</v>
      </c>
      <c r="C69" s="26" t="s">
        <v>631</v>
      </c>
      <c r="D69" s="16"/>
      <c r="E69" s="16"/>
      <c r="F69" s="26">
        <v>8</v>
      </c>
      <c r="G69" s="14" t="s">
        <v>505</v>
      </c>
      <c r="H69" s="28" t="s">
        <v>14</v>
      </c>
    </row>
    <row r="70" customHeight="1" spans="1:8">
      <c r="A70" s="5">
        <v>78</v>
      </c>
      <c r="B70" s="26" t="s">
        <v>632</v>
      </c>
      <c r="C70" s="26" t="s">
        <v>633</v>
      </c>
      <c r="D70" s="16"/>
      <c r="E70" s="16"/>
      <c r="F70" s="26">
        <v>1</v>
      </c>
      <c r="G70" s="14" t="s">
        <v>505</v>
      </c>
      <c r="H70" s="28" t="s">
        <v>14</v>
      </c>
    </row>
    <row r="71" customHeight="1" spans="1:8">
      <c r="A71" s="5">
        <v>79</v>
      </c>
      <c r="B71" s="26" t="s">
        <v>634</v>
      </c>
      <c r="C71" s="26" t="s">
        <v>635</v>
      </c>
      <c r="D71" s="16"/>
      <c r="E71" s="16"/>
      <c r="F71" s="26">
        <v>7</v>
      </c>
      <c r="G71" s="5" t="s">
        <v>505</v>
      </c>
      <c r="H71" s="28" t="s">
        <v>14</v>
      </c>
    </row>
    <row r="72" customHeight="1" spans="1:8">
      <c r="A72" s="5">
        <v>80</v>
      </c>
      <c r="B72" s="26" t="s">
        <v>636</v>
      </c>
      <c r="C72" s="26" t="s">
        <v>637</v>
      </c>
      <c r="D72" s="15"/>
      <c r="E72" s="15"/>
      <c r="F72" s="26">
        <v>2</v>
      </c>
      <c r="G72" s="5" t="s">
        <v>505</v>
      </c>
      <c r="H72" s="28" t="s">
        <v>14</v>
      </c>
    </row>
  </sheetData>
  <mergeCells count="23">
    <mergeCell ref="A1:I1"/>
    <mergeCell ref="D3:D15"/>
    <mergeCell ref="D16:D17"/>
    <mergeCell ref="D18:D24"/>
    <mergeCell ref="D25:D51"/>
    <mergeCell ref="D52:D53"/>
    <mergeCell ref="D54:D55"/>
    <mergeCell ref="D56:D58"/>
    <mergeCell ref="D59:D61"/>
    <mergeCell ref="D62:D64"/>
    <mergeCell ref="D65:D67"/>
    <mergeCell ref="D68:D72"/>
    <mergeCell ref="E3:E15"/>
    <mergeCell ref="E16:E17"/>
    <mergeCell ref="E18:E24"/>
    <mergeCell ref="E25:E51"/>
    <mergeCell ref="E52:E53"/>
    <mergeCell ref="E54:E55"/>
    <mergeCell ref="E56:E58"/>
    <mergeCell ref="E59:E61"/>
    <mergeCell ref="E62:E64"/>
    <mergeCell ref="E65:E67"/>
    <mergeCell ref="E68:E72"/>
  </mergeCells>
  <pageMargins left="0.75" right="0.75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独立工会</vt:lpstr>
      <vt:lpstr>联合工会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wy805</dc:creator>
  <cp:lastModifiedBy>wy805</cp:lastModifiedBy>
  <dcterms:created xsi:type="dcterms:W3CDTF">2026-10-13T07:05:00Z</dcterms:created>
  <dcterms:modified xsi:type="dcterms:W3CDTF">2026-10-16T15:12:13Z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779578ACD971486CC3E3C96A80F042CF_41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1</vt:i4>
  </property>
</Properties>
</file>