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3" windowHeight="12336" activeTab="1"/>
  </bookViews>
  <sheets>
    <sheet name="独立工会" sheetId="1" r:id="rId1"/>
    <sheet name="联合工会" sheetId="2" r:id="rId2"/>
  </sheets>
  <calcPr calcId="144525"/>
</workbook>
</file>

<file path=xl/sharedStrings.xml><?xml version="1.0" encoding="utf-8"?>
<sst xmlns="http://schemas.openxmlformats.org/spreadsheetml/2006/main" count="2006" uniqueCount="1395">
  <si>
    <t>鄂尔多斯市2025年第四季度集体合同和工资专项集体合同审查名单</t>
  </si>
  <si>
    <t>序号</t>
  </si>
  <si>
    <t>企业名称</t>
  </si>
  <si>
    <t>统一社会信用代码</t>
  </si>
  <si>
    <t>协商类型</t>
  </si>
  <si>
    <t>起止时间</t>
  </si>
  <si>
    <t>首席代表</t>
  </si>
  <si>
    <t>企业性质</t>
  </si>
  <si>
    <t>备案人数</t>
  </si>
  <si>
    <t>伊金霍洛旗呼氏煤炭有限责任公司</t>
  </si>
  <si>
    <t>911506276800076722</t>
  </si>
  <si>
    <t xml:space="preserve">工资专项集体合同                                      </t>
  </si>
  <si>
    <t>2025.10.18-2026.10.17</t>
  </si>
  <si>
    <t xml:space="preserve"> 赵彪、华建平</t>
  </si>
  <si>
    <t>私企</t>
  </si>
  <si>
    <t>鄂尔多斯大美绿城文化产业发展有限公司</t>
  </si>
  <si>
    <t>91150627692895617C</t>
  </si>
  <si>
    <t>2025.10.10-2026.10.9</t>
  </si>
  <si>
    <t>王二飞、苗刚</t>
  </si>
  <si>
    <t>国企</t>
  </si>
  <si>
    <t>鄂尔多斯市呼铁友邦物流有限公司</t>
  </si>
  <si>
    <t>911506273414220412</t>
  </si>
  <si>
    <t>2025.11.1-2026.10.31</t>
  </si>
  <si>
    <t>奇永胜、赵兴</t>
  </si>
  <si>
    <t>伊金霍洛旗中燃天然气有限公司</t>
  </si>
  <si>
    <t>91150627MA0QU10X7Y</t>
  </si>
  <si>
    <t>集体合同
工资专项集体合同</t>
  </si>
  <si>
    <t>2025.11.11-2026.11.10
2025.11.11-2026.11.10</t>
  </si>
  <si>
    <t>张慧芳、崔锐</t>
  </si>
  <si>
    <t>内蒙古特弘环保科技有限责任公司</t>
  </si>
  <si>
    <t>9115062768004943XA</t>
  </si>
  <si>
    <t>2025.10.15-2026.10.14</t>
  </si>
  <si>
    <t>石云山、薛丽芳</t>
  </si>
  <si>
    <t>内蒙古创诚劳务服务有限公司</t>
  </si>
  <si>
    <t>91150602MA0PWBGQ91</t>
  </si>
  <si>
    <t>2025.12.1-2026.11.30
2025.12.1-2026.11.30</t>
  </si>
  <si>
    <t>张海莹、白朝义</t>
  </si>
  <si>
    <t>内蒙古正源实业集团有限公司</t>
  </si>
  <si>
    <t>91150627MA0RT0DU8D</t>
  </si>
  <si>
    <t xml:space="preserve"> 曹轩赫、李慕晗</t>
  </si>
  <si>
    <t>内蒙古掌印文化科技有限公司</t>
  </si>
  <si>
    <t>91150627341344901C</t>
  </si>
  <si>
    <t>2025.10.22-2026.10.21
2025.10.22-2026.10.21</t>
  </si>
  <si>
    <t xml:space="preserve">  赵海荣、康兆民</t>
  </si>
  <si>
    <t>汇能集团内蒙古蒙南生态农业有限公司</t>
  </si>
  <si>
    <t>91150627660988843C</t>
  </si>
  <si>
    <t>工资专项集体合同</t>
  </si>
  <si>
    <t>2025.11.15-2026.11.14</t>
  </si>
  <si>
    <t>高美云、杨义军</t>
  </si>
  <si>
    <t>内蒙古中科国核新能源科技有限责任公司</t>
  </si>
  <si>
    <t>91150602MA0Q5ULM36</t>
  </si>
  <si>
    <t>2025.11.26-2026.11.25
2025.11.26-2026.11.25</t>
  </si>
  <si>
    <t>刘东 、张建强</t>
  </si>
  <si>
    <t>鄂尔多斯市圣圆实业有限责任公司</t>
  </si>
  <si>
    <t>91150627072582169X</t>
  </si>
  <si>
    <t>杜军、李晔</t>
  </si>
  <si>
    <t>鄂尔多斯市汇隆置业有限公司</t>
  </si>
  <si>
    <t>91150627MA0N19Y983</t>
  </si>
  <si>
    <t>2025.12.1-2026.11.30</t>
  </si>
  <si>
    <t>王天勇、李建海</t>
  </si>
  <si>
    <t>内蒙古鄂尔多斯永煤矿业有限公司</t>
  </si>
  <si>
    <t>9115060067693791XL</t>
  </si>
  <si>
    <t>翟景辉、邢晓东</t>
  </si>
  <si>
    <t>伊金霍洛旗惠众服务集团有限责任公司</t>
  </si>
  <si>
    <t>91150627MA0Q6UNQ4N</t>
  </si>
  <si>
    <t>2025.11.1-2026.10.30
2025.11.1-2026.10.30</t>
  </si>
  <si>
    <t>孙文玉、李建</t>
  </si>
  <si>
    <t>鄂尔多斯市圣地园生态园林绿化工程有限公司</t>
  </si>
  <si>
    <t>91150627MA0MYPMF3R</t>
  </si>
  <si>
    <t>袁红霞、孟智</t>
  </si>
  <si>
    <t>鄂尔多斯市兴生源煤炭集团有限责任公司</t>
  </si>
  <si>
    <t>91150627783008593D</t>
  </si>
  <si>
    <t>2025.11.18-2026.11.17</t>
  </si>
  <si>
    <t>张敏、王永</t>
  </si>
  <si>
    <t>内蒙古繁荣商贸有限公司</t>
  </si>
  <si>
    <t>91150627MA0Q4U8PX4</t>
  </si>
  <si>
    <t>2025.11.15-2028.11.15
2025.11.15-2026.11.15</t>
  </si>
  <si>
    <t>尚建军、王继明</t>
  </si>
  <si>
    <t>鄂尔多斯市锦鸿物业服务有限公司</t>
  </si>
  <si>
    <t>91150602594624813J</t>
  </si>
  <si>
    <t>2025.12.2-2026.12.1
2025.12.2-2026.12.1</t>
  </si>
  <si>
    <t>贾伊杰、郭庆丰</t>
  </si>
  <si>
    <t>内蒙古正泰易达新能源有限责任公司</t>
  </si>
  <si>
    <t>91150627MA0MYGEN3N</t>
  </si>
  <si>
    <t>2025.11.17-2026.11.16</t>
  </si>
  <si>
    <t>郭新宇、陈曦</t>
  </si>
  <si>
    <t>鄂尔多斯市鸿瑞房地产开发有限责任公司</t>
  </si>
  <si>
    <t>911506917332843970</t>
  </si>
  <si>
    <t>2025.12.10-2026.12.9
2025.12.10-2026.12.9</t>
  </si>
  <si>
    <t>丁永明、任牧</t>
  </si>
  <si>
    <t>伊金霍洛旗宏泰房地产开发有限责任公司</t>
  </si>
  <si>
    <t>91150627790170994M</t>
  </si>
  <si>
    <t xml:space="preserve">2025.12.1-2026.11.30 
2025.12.1-2026.11.30 </t>
  </si>
  <si>
    <t>紫鹤、苏向宇</t>
  </si>
  <si>
    <t>鄂尔多斯市银鑫劳务服务有限责任公司</t>
  </si>
  <si>
    <t>9115062766733202X7</t>
  </si>
  <si>
    <t>2025.10.31-2026.10.30
2025.10.31-2026.10.30</t>
  </si>
  <si>
    <t>李志平、邬晓霞</t>
  </si>
  <si>
    <t>内蒙古丹蒙得煤业有限责任公司</t>
  </si>
  <si>
    <t>911506007678951297</t>
  </si>
  <si>
    <t>2025.12.18-2026.12.17
2025.12.18-2026.12.17</t>
  </si>
  <si>
    <t xml:space="preserve">
蔺来军、樊兵</t>
  </si>
  <si>
    <t>内蒙古润隆餐饮管理有限公司</t>
  </si>
  <si>
    <t>91150691591953128D</t>
  </si>
  <si>
    <t>集体合同</t>
  </si>
  <si>
    <t>2025.9.12-2026.9.11</t>
  </si>
  <si>
    <t>乔伟、连素青</t>
  </si>
  <si>
    <t>鄂尔多斯市暖城欣祥农贸市场有限公司</t>
  </si>
  <si>
    <t>91150602MAEF7K2CXC</t>
  </si>
  <si>
    <t>2025.8.29-2028.8.28
2025.8.29-2028.8.28</t>
  </si>
  <si>
    <t xml:space="preserve">张永龙、李静
</t>
  </si>
  <si>
    <t>内蒙古康宁矿业股份有限公司</t>
  </si>
  <si>
    <t>91150691670680965G</t>
  </si>
  <si>
    <t>2025.10.28-2026.10.27
2025.10.28-2026.10.27</t>
  </si>
  <si>
    <t>武海霞、郭强</t>
  </si>
  <si>
    <t>鄂尔多斯市誉鼎物业管理有限公司</t>
  </si>
  <si>
    <t>91150602597343785D</t>
  </si>
  <si>
    <t xml:space="preserve">2025.10.13-2026.10.12
2025.10.13-2026.10.12 </t>
  </si>
  <si>
    <t>王伟、王美玲</t>
  </si>
  <si>
    <t>鄂尔多斯市鸿旭房地产开发有限责任公司</t>
  </si>
  <si>
    <t>911506917870682434</t>
  </si>
  <si>
    <t xml:space="preserve">2025.10.15-2026.10.14
2025.10.15-2026.10.14 </t>
  </si>
  <si>
    <t>谢斌、李建忠</t>
  </si>
  <si>
    <t>内蒙古达越环保科技有限公司</t>
  </si>
  <si>
    <t>91150691MA0N3DJ43C</t>
  </si>
  <si>
    <t xml:space="preserve">2025.10.25-2026.10.24
2025.10.25-2026.10.24 </t>
  </si>
  <si>
    <t>刘来福、裴瑶</t>
  </si>
  <si>
    <t>鄂尔多斯市博宇房地产开发有限责任公司</t>
  </si>
  <si>
    <t>91150691787056031B</t>
  </si>
  <si>
    <t>2025.10.17-2026.10.16
2025.10.17-2026.10.16</t>
  </si>
  <si>
    <t>张海、韩慧</t>
  </si>
  <si>
    <t xml:space="preserve">
22</t>
  </si>
  <si>
    <t>鄂尔多斯市通惠机电设备有限公司</t>
  </si>
  <si>
    <t>91150691573292688X</t>
  </si>
  <si>
    <t>2025.10.23-2026.10.22
2025.10.23-2026.10.22</t>
  </si>
  <si>
    <t>郝小平、乔建宏</t>
  </si>
  <si>
    <t>内蒙古远通道路科技有限公司</t>
  </si>
  <si>
    <t>91150691MA13PUGNX9</t>
  </si>
  <si>
    <t xml:space="preserve">2025.11.9-2026.11.8
2025.11.9-2026.11.8 </t>
  </si>
  <si>
    <t>撖刚、许瑞均</t>
  </si>
  <si>
    <t>内蒙古揽世智能科技有限公司</t>
  </si>
  <si>
    <t>91150691MA0R8BGH6P</t>
  </si>
  <si>
    <t>2025.11.6-2026.11.5
2025.11.6-2026.11.5</t>
  </si>
  <si>
    <t>刘晖、杜福云</t>
  </si>
  <si>
    <t>内蒙古众鑫和汽贸有限公司</t>
  </si>
  <si>
    <t>91150691099056425C</t>
  </si>
  <si>
    <t>2025.10.24-2026.10.25
2025.10.24-2026.10.25</t>
  </si>
  <si>
    <t>高婵娟、惠爱</t>
  </si>
  <si>
    <t>内蒙古左右科技有限公司</t>
  </si>
  <si>
    <t>91150691397679030H</t>
  </si>
  <si>
    <t>王梅、马库科</t>
  </si>
  <si>
    <t>鄂尔多斯市满世房地产开发有限责任公司</t>
  </si>
  <si>
    <t>911506917722069068</t>
  </si>
  <si>
    <t>2025.10.20-2026.10.29
2025.10.20-2026.10.29</t>
  </si>
  <si>
    <t>高玉利、特布兴</t>
  </si>
  <si>
    <t>内蒙古镕盛瑞达新能源环保科技有限公司工会委员会</t>
  </si>
  <si>
    <t>81150603MC76353449</t>
  </si>
  <si>
    <t>张飞、吕玲玲</t>
  </si>
  <si>
    <t xml:space="preserve">
29</t>
  </si>
  <si>
    <t>鄂尔多斯市景凯园林绿化有限责任公司</t>
  </si>
  <si>
    <t>911506915612124091</t>
  </si>
  <si>
    <t>2025.11.12-2026.10.11
2025.11.12-2026.10.11</t>
  </si>
  <si>
    <t>韩鹏、刘小怀</t>
  </si>
  <si>
    <t>内蒙古万联汇智科技有限公司司</t>
  </si>
  <si>
    <t>91150691MA0PXD0054</t>
  </si>
  <si>
    <t xml:space="preserve">
闫龙、阿斯横</t>
  </si>
  <si>
    <t>内蒙古创茗建设工程有限公司</t>
  </si>
  <si>
    <t>91150691MA0Q19TR6H</t>
  </si>
  <si>
    <t>2025.10.31-2026.10.31
2025.10.31-2026.10.31</t>
  </si>
  <si>
    <t xml:space="preserve">
边晓慧、王根飞</t>
  </si>
  <si>
    <t>鄂尔多斯市社会组织服务中心</t>
  </si>
  <si>
    <t xml:space="preserve">
521506000755536549</t>
  </si>
  <si>
    <t>2025.10.26-2026.10.25
2025.10.26-2026.10.25</t>
  </si>
  <si>
    <t>王宇龙、贾娜</t>
  </si>
  <si>
    <t xml:space="preserve">
鄂尔多斯市国智数字科技有限公司</t>
  </si>
  <si>
    <t xml:space="preserve">
91150691MA0PTUBBX6</t>
  </si>
  <si>
    <t>2025.10.30-2026.10.29
2025.10.30-2026.10.29</t>
  </si>
  <si>
    <t>马戈、辛佳</t>
  </si>
  <si>
    <t>鄂尔多斯市国新置业有限公司</t>
  </si>
  <si>
    <t>81150600MC3647700H</t>
  </si>
  <si>
    <t>2025.11.8-2026.11.7
2025.11.8-2026.11.7</t>
  </si>
  <si>
    <t xml:space="preserve">
高金龙、王娟</t>
  </si>
  <si>
    <t xml:space="preserve">
内蒙古蒙鲁建设有限公司</t>
  </si>
  <si>
    <t xml:space="preserve">
911506913994849740</t>
  </si>
  <si>
    <t>2025.10.24-2026.10.23
2025.10.24-2026.10.23</t>
  </si>
  <si>
    <t>奇志强、孔凡迪</t>
  </si>
  <si>
    <t>内蒙古大地河置业有限责任公司</t>
  </si>
  <si>
    <t>911500007610743899</t>
  </si>
  <si>
    <t xml:space="preserve">
王瑞、许东亮</t>
  </si>
  <si>
    <t>鄂尔多斯市众杰税务师事务所（特殊普通合伙）</t>
  </si>
  <si>
    <t>91150691057834372L</t>
  </si>
  <si>
    <t xml:space="preserve">
王俊仙、王瑞梅</t>
  </si>
  <si>
    <t>鄂尔多斯市东晟建设工程有限公司</t>
  </si>
  <si>
    <t xml:space="preserve">
91150602575661221N</t>
  </si>
  <si>
    <t>2025.11.05-2026.11.04
2025.11.05-2026.11.04</t>
  </si>
  <si>
    <t>刘荣飞、韩斐</t>
  </si>
  <si>
    <t xml:space="preserve">
内蒙古元隆永泰能源科技有限公司</t>
  </si>
  <si>
    <t xml:space="preserve">
91150691MA0NR09296</t>
  </si>
  <si>
    <t xml:space="preserve">
任永飞、安俊霞</t>
  </si>
  <si>
    <t>内蒙古汇远数智技术有限公司</t>
  </si>
  <si>
    <t xml:space="preserve">
91150691MAC8509E5H</t>
  </si>
  <si>
    <t xml:space="preserve">集体合同
</t>
  </si>
  <si>
    <t>2025.11.28-2026.10.27
2025.11.28-2026.10.27</t>
  </si>
  <si>
    <t>薛卓、许哲</t>
  </si>
  <si>
    <t>鄂尔多斯市康达健康体检服务有限公司</t>
  </si>
  <si>
    <t>91150691MA13NUKR7H</t>
  </si>
  <si>
    <t>2025.12.06-2026.12.05
2025.12.06-2026.12.05</t>
  </si>
  <si>
    <t>罗云云、王晓伟</t>
  </si>
  <si>
    <t xml:space="preserve">
内蒙古维地标规划设计有限公司</t>
  </si>
  <si>
    <t>91150691MA0N72YY64</t>
  </si>
  <si>
    <t xml:space="preserve">
李泊材、尹涛</t>
  </si>
  <si>
    <t>鄂尔多斯市城市建设投资集团有限公司</t>
  </si>
  <si>
    <t xml:space="preserve">911506917201175735
</t>
  </si>
  <si>
    <t>2025.6.11-2026.6.10
2025.6.11-2026.6.10</t>
  </si>
  <si>
    <t xml:space="preserve">
刘永胜、李君</t>
  </si>
  <si>
    <t xml:space="preserve">
内蒙古枢正律师事务所</t>
  </si>
  <si>
    <t xml:space="preserve">31150000MD023682XF
</t>
  </si>
  <si>
    <t>2025.12.12-2026.12.11
2025.12.12-2026.12.11</t>
  </si>
  <si>
    <t>赵志杰、郭二平</t>
  </si>
  <si>
    <t xml:space="preserve">
内蒙古九行能源科技有限公司</t>
  </si>
  <si>
    <t xml:space="preserve">91150691MA0NP1WM0H
</t>
  </si>
  <si>
    <t>2025.11.14-2026.11.13
2025.11.14-2026.11.13</t>
  </si>
  <si>
    <t xml:space="preserve">
李强、呼彦芳</t>
  </si>
  <si>
    <t>鄂尔多斯市旭阳燃气有限责任公司</t>
  </si>
  <si>
    <t>91150691597333915N</t>
  </si>
  <si>
    <t>杨炳彦、高景云</t>
  </si>
  <si>
    <t>鄂尔多斯市东胜区金煜物业管理有限公司康巴什分公司</t>
  </si>
  <si>
    <t xml:space="preserve">
91150691MA0MXL0129</t>
  </si>
  <si>
    <t>张昊超、刘翠琴</t>
  </si>
  <si>
    <t xml:space="preserve">
内蒙古中瑞信息咨询服务有限公司</t>
  </si>
  <si>
    <t xml:space="preserve">
91150691MA0N4HB57N</t>
  </si>
  <si>
    <t>薛瑞亮、李伟</t>
  </si>
  <si>
    <t xml:space="preserve">
内蒙古保利爱之蒙物业服务有限公司</t>
  </si>
  <si>
    <t xml:space="preserve">
91150691MA0R89210N</t>
  </si>
  <si>
    <t>2025.12.11-2026.12.10
2025.12.11-2026.12.10</t>
  </si>
  <si>
    <t>刘瑞杰、张建伟</t>
  </si>
  <si>
    <t xml:space="preserve">
鄂尔多斯暖城绿洲物业管理服务有限公司</t>
  </si>
  <si>
    <t xml:space="preserve">
91150691MADW12LM4D</t>
  </si>
  <si>
    <t>2025.12.13-2026.12.12
2025.12.13-2026.12.12</t>
  </si>
  <si>
    <t xml:space="preserve">
邵斌斌、胡志盛</t>
  </si>
  <si>
    <t xml:space="preserve">
内蒙古亿隆市政工程有限责任公司</t>
  </si>
  <si>
    <t xml:space="preserve">
91150691MA0MWEA624</t>
  </si>
  <si>
    <t>2025.10.25-2026.10.24
2025.10.25-2026.10.24</t>
  </si>
  <si>
    <t xml:space="preserve">
鲁翠萍、张丽
</t>
  </si>
  <si>
    <t>内蒙古准泰科技有限公司</t>
  </si>
  <si>
    <t>91150600097034708G</t>
  </si>
  <si>
    <t>郝广峰、蔺蓉</t>
  </si>
  <si>
    <t xml:space="preserve">
鄂尔多斯市新天瑞会计师事务所</t>
  </si>
  <si>
    <t>91150691797151120D</t>
  </si>
  <si>
    <t xml:space="preserve">
吕海英、梁俊英</t>
  </si>
  <si>
    <t>鄂尔多斯市蒙凯龙水利工程材料检测有限责任公司</t>
  </si>
  <si>
    <t xml:space="preserve">
81150600329005122Y</t>
  </si>
  <si>
    <t>2025.12.15-2026.12.14
2025.12.15-2026.12.14</t>
  </si>
  <si>
    <t>闫柱兵、张成龙</t>
  </si>
  <si>
    <t xml:space="preserve">
鄂尔多斯市宏泽爆破有限责任公司</t>
  </si>
  <si>
    <t>91150691564158532E</t>
  </si>
  <si>
    <t>2025.12.10-2026.12.09
2025.12.10-2026.12.09</t>
  </si>
  <si>
    <t xml:space="preserve">
吕瑞斌、于涛</t>
  </si>
  <si>
    <t>鄂尔多斯市康巴什区好又多商贸有限公司</t>
  </si>
  <si>
    <t xml:space="preserve">
91150691MA0N566U53</t>
  </si>
  <si>
    <t>邵丽宁、陈卫</t>
  </si>
  <si>
    <t xml:space="preserve">
鄂尔多斯市新时代安装工程有限责任公司</t>
  </si>
  <si>
    <t xml:space="preserve">
91150691MA0N9GHL02</t>
  </si>
  <si>
    <t>岳在成、杨兰女</t>
  </si>
  <si>
    <t>内蒙古汇邦控股集团有限责任公司</t>
  </si>
  <si>
    <t xml:space="preserve">
91150602341320117Y</t>
  </si>
  <si>
    <t>边志君、张东续</t>
  </si>
  <si>
    <t>鄂尔多斯市希隆环保科技有限公司</t>
  </si>
  <si>
    <t>81150600MC42053499</t>
  </si>
  <si>
    <t>孟克其其格、那庆</t>
  </si>
  <si>
    <t xml:space="preserve">
鄂尔多斯市天皓水泥有限公司</t>
  </si>
  <si>
    <t>911506917014272697</t>
  </si>
  <si>
    <t>2025.12.17-2026.12.16
2025.12.17-2026.12.16</t>
  </si>
  <si>
    <t>周瑞祥、郭子贞</t>
  </si>
  <si>
    <t xml:space="preserve">
鄂尔多斯市康惠建筑安装工程有限公司</t>
  </si>
  <si>
    <t xml:space="preserve">
91150602MA0Q4CCF4H</t>
  </si>
  <si>
    <t>2025.12.16-2026.12.15
2025.12.16-2026.12.15</t>
  </si>
  <si>
    <t xml:space="preserve">
文利兵、文莲</t>
  </si>
  <si>
    <t xml:space="preserve">
内蒙古长达监测有限公司</t>
  </si>
  <si>
    <t xml:space="preserve">
91150627341429753K</t>
  </si>
  <si>
    <t xml:space="preserve">
贺树清、尚慧玲</t>
  </si>
  <si>
    <t>鄂尔多斯市泽惠物业管理有限公司</t>
  </si>
  <si>
    <t xml:space="preserve">
91150691MA0PWAT73B</t>
  </si>
  <si>
    <t xml:space="preserve">
李紫薇、李乾</t>
  </si>
  <si>
    <t>内蒙古润埊环境技术有限公司</t>
  </si>
  <si>
    <t xml:space="preserve">
81150600MC3742978B</t>
  </si>
  <si>
    <t xml:space="preserve">
赵正彬、李立军</t>
  </si>
  <si>
    <t xml:space="preserve">
北京同仁堂鄂尔多斯市药店有限公司</t>
  </si>
  <si>
    <t xml:space="preserve">
91150691MA0MX0AM00</t>
  </si>
  <si>
    <t xml:space="preserve">
宋淑红、赵文元</t>
  </si>
  <si>
    <t xml:space="preserve">
鄂尔多斯市筠泰房地产开发有限公司</t>
  </si>
  <si>
    <t xml:space="preserve">
91150691747943883M</t>
  </si>
  <si>
    <t xml:space="preserve">
李维成、王俊杰</t>
  </si>
  <si>
    <t xml:space="preserve">
鄂尔多斯市证大房地产开发有限公司</t>
  </si>
  <si>
    <t xml:space="preserve">
91150691674355799J</t>
  </si>
  <si>
    <t>杨丹丹、苏红</t>
  </si>
  <si>
    <t xml:space="preserve">
内蒙古奥达工程科技有限公司</t>
  </si>
  <si>
    <t xml:space="preserve">
91150602MA0NR52P62</t>
  </si>
  <si>
    <t xml:space="preserve">
武伟、王锋</t>
  </si>
  <si>
    <t>鄂尔多斯市怡康蒙藏医院有限公司</t>
  </si>
  <si>
    <t xml:space="preserve">
91150691MACB5F592G</t>
  </si>
  <si>
    <t xml:space="preserve">
王占林、张天瑶</t>
  </si>
  <si>
    <t>内蒙古和合连锁超市有限公司</t>
  </si>
  <si>
    <t xml:space="preserve">
91150691MA0MWDBJ2Y</t>
  </si>
  <si>
    <t xml:space="preserve">
尚天杰、郭瑞</t>
  </si>
  <si>
    <t>鄂尔多斯市蒙欣房地产开发集团有限公司</t>
  </si>
  <si>
    <t>911506027610925363</t>
  </si>
  <si>
    <t xml:space="preserve">
辛小平、刘晓龙</t>
  </si>
  <si>
    <t>鄂尔多斯市览世华宴酒店有限公司</t>
  </si>
  <si>
    <t xml:space="preserve">
91150691MA7YPUF980</t>
  </si>
  <si>
    <t>2025.12.18-2026.12.18
2025.12.18-2026.12.18</t>
  </si>
  <si>
    <t xml:space="preserve">
王军、张勇</t>
  </si>
  <si>
    <t>内蒙古申度酒店管理有限公司</t>
  </si>
  <si>
    <t>91150691MADJL0A81Q</t>
  </si>
  <si>
    <t>2025.12.23-2026.12.22
2025.12.23-2026.12.22</t>
  </si>
  <si>
    <t>肖勇、王露</t>
  </si>
  <si>
    <t>鄂尔多斯市久运隆煤炭运销有限责任公司</t>
  </si>
  <si>
    <t>91150691MA0QBXWL6M</t>
  </si>
  <si>
    <t>杨晓军、李强</t>
  </si>
  <si>
    <t xml:space="preserve">
鄂尔多斯市瑞科比新能源科技有限公司</t>
  </si>
  <si>
    <t>91150691MA0PUCYA4Y</t>
  </si>
  <si>
    <t>杨晓军、刘永军</t>
  </si>
  <si>
    <t xml:space="preserve">
鄂尔多斯市工商界报业传媒广告有限公司</t>
  </si>
  <si>
    <t>91150691575683746F</t>
  </si>
  <si>
    <t>张红光、曹玲</t>
  </si>
  <si>
    <t>内蒙古蒙宏建设监理有限责任公司</t>
  </si>
  <si>
    <t xml:space="preserve">
91150691701423460R</t>
  </si>
  <si>
    <t xml:space="preserve">
李亮、黄晓艳</t>
  </si>
  <si>
    <t>内蒙古华胜能源有限公司</t>
  </si>
  <si>
    <t xml:space="preserve">
91150691MA0QTRHB0J</t>
  </si>
  <si>
    <t xml:space="preserve">
郑锋、钟启鹏</t>
  </si>
  <si>
    <t xml:space="preserve">
内蒙古怀原商贸有限公司</t>
  </si>
  <si>
    <t xml:space="preserve">
91150691MA0MWA2X1E</t>
  </si>
  <si>
    <t>2025.11.07-2026.11.06
2025.11.07-2026.11.06</t>
  </si>
  <si>
    <t xml:space="preserve">
武聪慧、潘玉静</t>
  </si>
  <si>
    <t>鄂尔多斯市拯榕职业培训学校</t>
  </si>
  <si>
    <t>52150600555453329N</t>
  </si>
  <si>
    <t>石全换、刘凤英</t>
  </si>
  <si>
    <t>鄂尔多斯市连军建筑装饰工程有限责任公司</t>
  </si>
  <si>
    <t xml:space="preserve">
91150691MA0N037B0C</t>
  </si>
  <si>
    <t>2025.12.20-2026.12.19
2025.12.20-2026.12.19</t>
  </si>
  <si>
    <t>杨世乾、周书银</t>
  </si>
  <si>
    <t>内蒙古天耀科技环保有限公司</t>
  </si>
  <si>
    <t xml:space="preserve">
91150691MA0QU3PX13</t>
  </si>
  <si>
    <t>2025.12.25-2026.12.24
2025.12.25-2026.12.24</t>
  </si>
  <si>
    <t>任拴勤、张荣</t>
  </si>
  <si>
    <t xml:space="preserve">
内蒙古铖亿劳务分包有限公司</t>
  </si>
  <si>
    <t>91150691MA0NNJB48B</t>
  </si>
  <si>
    <t>马萍、李波</t>
  </si>
  <si>
    <t>内蒙古天耀能源有限公司</t>
  </si>
  <si>
    <t xml:space="preserve">
91150691MA0QMC951D</t>
  </si>
  <si>
    <t>李国强、巩利峰</t>
  </si>
  <si>
    <t xml:space="preserve">
鄂尔多斯市康诚商贸有限公司</t>
  </si>
  <si>
    <t>91150691MA0NPL0B1L</t>
  </si>
  <si>
    <t>2025.12.24-2026.12.23
2025.12.24-2026.12.23</t>
  </si>
  <si>
    <t xml:space="preserve">
杨玉峰、贾伟</t>
  </si>
  <si>
    <t>鄂尔多斯市康巴什酒业有限公司</t>
  </si>
  <si>
    <t xml:space="preserve">
911506915973275230</t>
  </si>
  <si>
    <t xml:space="preserve">贾瑞、司旭
</t>
  </si>
  <si>
    <t>达拉特旗天庆能源有限责任公司</t>
  </si>
  <si>
    <t>911506217525758006</t>
  </si>
  <si>
    <t>集体合同   
工资专项集体合同</t>
  </si>
  <si>
    <t>2025.8.17-2026.8.18
2025.8.17-2026.8.18</t>
  </si>
  <si>
    <t>陈清、吕俊英</t>
  </si>
  <si>
    <t>达拉特旗汇达能源集团有限公司</t>
  </si>
  <si>
    <t>91150621MA0QGERB8F</t>
  </si>
  <si>
    <t>2025.11.3-2028.11.2
2025.11.3-2026.11.2</t>
  </si>
  <si>
    <t>王保和、陈彩</t>
  </si>
  <si>
    <t>鄂尔多斯市壹柒捌营销策划有限公司</t>
  </si>
  <si>
    <t>91150602MABU7TPL27</t>
  </si>
  <si>
    <t>2025.10.6-2026.10.5
2025.10.6-2026.10.5</t>
  </si>
  <si>
    <t xml:space="preserve">李彩玲、刘媛  </t>
  </si>
  <si>
    <t>鄂尔多斯市北国新天地物业管理有限公司</t>
  </si>
  <si>
    <t>91150602MA0MYY8065</t>
  </si>
  <si>
    <t>孟云萍 、鲁二永</t>
  </si>
  <si>
    <t>巴音孟克圣坤（北京）文化艺术有限公司鄂尔多斯市分公司</t>
  </si>
  <si>
    <t>91150602MA0RT45Y00</t>
  </si>
  <si>
    <t>2025.10.1-2026.10.30
2025.10.1-2026.10.30</t>
  </si>
  <si>
    <t>杨世威、王雷</t>
  </si>
  <si>
    <t>鄂尔多斯市青鸟商贸有限责任公司</t>
  </si>
  <si>
    <t>911506027332845000</t>
  </si>
  <si>
    <t>2025.10.21-2026.10.20
2025.10.21-2026.10.20</t>
  </si>
  <si>
    <t>李晓峰、李秀芳</t>
  </si>
  <si>
    <t>内蒙古电子科技有限责任公司</t>
  </si>
  <si>
    <t>91150602736128031P</t>
  </si>
  <si>
    <t>2025.10.12-2026.10.11
2025.10.12-2026.10.11</t>
  </si>
  <si>
    <t xml:space="preserve">马军、淡建飞 </t>
  </si>
  <si>
    <t>内蒙古源升煤炭有限责任公司</t>
  </si>
  <si>
    <t>91150602MA7L1HT218</t>
  </si>
  <si>
    <t>付敬泽、王腾达</t>
  </si>
  <si>
    <t>鄂尔多斯市坤鹏能源有限公司</t>
  </si>
  <si>
    <t>91150602MA0N21H18P</t>
  </si>
  <si>
    <t>2025.10.20-2026.10.19
2025.10.20-2026.10.19</t>
  </si>
  <si>
    <t xml:space="preserve">岳娟、石红梅 </t>
  </si>
  <si>
    <t>内蒙古镕汇建设控股集团有限公司</t>
  </si>
  <si>
    <t>91150602MA0RRRU112</t>
  </si>
  <si>
    <t>曹志坚、任向文</t>
  </si>
  <si>
    <t>内蒙古满世煤炭运销有限责任公司</t>
  </si>
  <si>
    <t>91150602MA7NJ4Q51T</t>
  </si>
  <si>
    <t>武强、王忠</t>
  </si>
  <si>
    <t>鄂尔多斯市桓睿博商贸有限责任公司</t>
  </si>
  <si>
    <t>91150602MA0QA3WB7Y</t>
  </si>
  <si>
    <t>吴光美、郝亚东</t>
  </si>
  <si>
    <t>鄂尔多斯蒙艺职业高中</t>
  </si>
  <si>
    <t>52150600MJY477539T</t>
  </si>
  <si>
    <t>徐向珍、奇春霞</t>
  </si>
  <si>
    <t>内蒙古伊华清洁服务有限公司</t>
  </si>
  <si>
    <t>81150602MCC3669217</t>
  </si>
  <si>
    <t>李天华、赵四玲</t>
  </si>
  <si>
    <t>鄂尔多斯市滨海金地运营管理有限公司</t>
  </si>
  <si>
    <t>91150602695917121W</t>
  </si>
  <si>
    <t>2025.10.27-2026.10.26
2025.10.27-2026.10.26</t>
  </si>
  <si>
    <t>张建国、杨瑞雪</t>
  </si>
  <si>
    <t>内蒙古中通能源有限责任公司</t>
  </si>
  <si>
    <t>91150602MA0MXYFC38</t>
  </si>
  <si>
    <t>2025.10.10-2026.10.9
2025.10.10-2026.10.9</t>
  </si>
  <si>
    <t>张光强、张姣</t>
  </si>
  <si>
    <t>鄂尔多斯市荣凯路桥工程有限公司</t>
  </si>
  <si>
    <t>81150600MC07498837</t>
  </si>
  <si>
    <t>2025.11.1-2026.11.30
2025.11.1-2026.11.30</t>
  </si>
  <si>
    <t>石磊 、朋色格</t>
  </si>
  <si>
    <t>内蒙古仲泰建设工程有限责任公司</t>
  </si>
  <si>
    <t>81150602MCC077935U</t>
  </si>
  <si>
    <t>2025.11.10-2026.11.9
2025.11.10-2026.11.9</t>
  </si>
  <si>
    <t>王俸禄、杨晓晨</t>
  </si>
  <si>
    <t>鄂尔多斯市联辉建筑劳务有限公司</t>
  </si>
  <si>
    <t>91150602MA0MXH8G5W</t>
  </si>
  <si>
    <t>边树华、 李艳</t>
  </si>
  <si>
    <t>鄂尔多斯市大磊房地产开发有限公司</t>
  </si>
  <si>
    <t>91150602787077422X</t>
  </si>
  <si>
    <t>高玉峰、 张丽清</t>
  </si>
  <si>
    <t>内蒙古呼鄂高速投资有限公司</t>
  </si>
  <si>
    <t>91150602MAENBJFP51</t>
  </si>
  <si>
    <t>覃珍波、 蓝羽生</t>
  </si>
  <si>
    <t>鄂尔多斯市春迎劳务工程责任有限公司</t>
  </si>
  <si>
    <t>91150602MA0MY54T9X</t>
  </si>
  <si>
    <t>祁小宝、王伟东</t>
  </si>
  <si>
    <t>内蒙古圣龙水利水电工程有限公司</t>
  </si>
  <si>
    <t>91150602667328506N</t>
  </si>
  <si>
    <t>2025.11.16-2026.11.15
2025.11.16-2026.11.15</t>
  </si>
  <si>
    <t>朱晓军、李志达</t>
  </si>
  <si>
    <t>鄂尔多斯市云晟市政工程有限公司</t>
  </si>
  <si>
    <t>91150621585152949E</t>
  </si>
  <si>
    <t>2025.11.18-2026.11.17
2025.11.18-2026.11.17</t>
  </si>
  <si>
    <t>张小波、 张利梅</t>
  </si>
  <si>
    <t>鄂尔多斯市华研房地产开发有限责任公司</t>
  </si>
  <si>
    <t>9115060276445829XQ</t>
  </si>
  <si>
    <t>2025.11.23-2026.11.22
2025.11.23-2026.11.22</t>
  </si>
  <si>
    <t>段永飞、马涛</t>
  </si>
  <si>
    <t>鄂尔多斯市中天胜源化工有限公司</t>
  </si>
  <si>
    <t>91150602MA0PQBMYXJ</t>
  </si>
  <si>
    <t>2025.11.25-2026.11.24
2025.11.25-2026.11.24</t>
  </si>
  <si>
    <t>王小燕、  赵俊琴</t>
  </si>
  <si>
    <t>鄂尔多斯市天远建筑有限公司</t>
  </si>
  <si>
    <t>91150602329064405A</t>
  </si>
  <si>
    <t>2025.11.28-2026.11.27
2025.11.28-2026.11.27</t>
  </si>
  <si>
    <t>徐海燕 、王强</t>
  </si>
  <si>
    <t>内蒙古中甲科技有限责任公司</t>
  </si>
  <si>
    <t>81150602MCC325468E</t>
  </si>
  <si>
    <t>温东、刘春燕</t>
  </si>
  <si>
    <t>鄂尔多斯市天远化工有限公司</t>
  </si>
  <si>
    <t>91150602MA0MY69N4X</t>
  </si>
  <si>
    <t>刘彦平、郭后后</t>
  </si>
  <si>
    <t>鄂尔多斯市蒙纯乳业有限责任公司</t>
  </si>
  <si>
    <t>91150602720107017A</t>
  </si>
  <si>
    <t>淡智超、 白为龙</t>
  </si>
  <si>
    <t>内蒙古远征合创生态园林绿化有限公司</t>
  </si>
  <si>
    <t>91150602MA0MY7FQXN</t>
  </si>
  <si>
    <t>郭栓、高慧丽</t>
  </si>
  <si>
    <t>内蒙古亿源煤业有限公司</t>
  </si>
  <si>
    <t>91150602660994426G</t>
  </si>
  <si>
    <t>李昊杰、魏礼光</t>
  </si>
  <si>
    <t>内蒙古新圣天然气销售有限公司</t>
  </si>
  <si>
    <t>91150602MA0R73DJ69</t>
  </si>
  <si>
    <t>张恺、白宝霞</t>
  </si>
  <si>
    <t>鄂尔多斯市敬冉商贸有限公司</t>
  </si>
  <si>
    <t>91150602MA13RT6T3F</t>
  </si>
  <si>
    <t>罗玉、刘晓燕</t>
  </si>
  <si>
    <t>内蒙古中漠能源有限责任公司</t>
  </si>
  <si>
    <t>81150602MC8304934U</t>
  </si>
  <si>
    <t>2025.12.28-2026.12.27
2025.12.28-2026.12.27</t>
  </si>
  <si>
    <t>韩东、杨超</t>
  </si>
  <si>
    <t>鄂尔多斯市祥荣劳务服务有限公司</t>
  </si>
  <si>
    <t>91150602MACKKFM23B</t>
  </si>
  <si>
    <t>刘翠莲、夏福强</t>
  </si>
  <si>
    <t>内蒙古同飞环能科创发展有限公司</t>
  </si>
  <si>
    <t>91150602070147286K</t>
  </si>
  <si>
    <t>王海军、李翠英</t>
  </si>
  <si>
    <t>内蒙古太达工程机械有限公司</t>
  </si>
  <si>
    <t>91150602MACWT54J07</t>
  </si>
  <si>
    <t>李雷兵、 吕大伟</t>
  </si>
  <si>
    <t>内蒙古鑫誉鼎工贸有限公司</t>
  </si>
  <si>
    <t>81150602MC3982840T</t>
  </si>
  <si>
    <t>孙秀萍、丁立国</t>
  </si>
  <si>
    <t>北京市盈科（鄂尔多斯）律师事务所</t>
  </si>
  <si>
    <t>31150000MD023690X3</t>
  </si>
  <si>
    <t>郭建平、杨春雷</t>
  </si>
  <si>
    <t>内蒙古全天顺劳务服务有限公司</t>
  </si>
  <si>
    <t>91150602MA0PTU1H5C</t>
  </si>
  <si>
    <t>郝建明、王有栓</t>
  </si>
  <si>
    <t>内蒙古天鹰文化会展服务有限责任公司</t>
  </si>
  <si>
    <t>81150602MC84819572</t>
  </si>
  <si>
    <t>文天英 、霍红</t>
  </si>
  <si>
    <t>内蒙古众联房地产评估咨询有限公司</t>
  </si>
  <si>
    <t>91150602733281559T</t>
  </si>
  <si>
    <t>王文勤、王铭浩</t>
  </si>
  <si>
    <t>鄂尔多斯程文静妇产医院有限公司</t>
  </si>
  <si>
    <t>91150602MA7KBD8L62</t>
  </si>
  <si>
    <t>富耀君、王珏</t>
  </si>
  <si>
    <t>内蒙古响沙弘源盛世餐饮有限公司</t>
  </si>
  <si>
    <t>91150602MA0QTTACX0</t>
  </si>
  <si>
    <t>祁栓、边曙光</t>
  </si>
  <si>
    <t>内蒙古天龙建设有限公司</t>
  </si>
  <si>
    <t>911506026640827000</t>
  </si>
  <si>
    <t>苏计忠、郭世忠</t>
  </si>
  <si>
    <t>鄂尔多斯市东胜区环保管理有限公司</t>
  </si>
  <si>
    <t>91150602MA0QG76564</t>
  </si>
  <si>
    <t xml:space="preserve">任小龙、靳伟 </t>
  </si>
  <si>
    <t>内蒙古鑫盛泰建设有限公司</t>
  </si>
  <si>
    <t>91150602MA7JQUBP5A</t>
  </si>
  <si>
    <t>张星、白建华</t>
  </si>
  <si>
    <t>内蒙古交通集团蒙通养护有限责任公司鄂尔多斯市分公司</t>
  </si>
  <si>
    <t>91150602MAD45JGJ0Y</t>
  </si>
  <si>
    <t>郅文畅、高海智</t>
  </si>
  <si>
    <t>鄂尔多斯市森泰劳务有限公司</t>
  </si>
  <si>
    <t>91150602MA0N450E81</t>
  </si>
  <si>
    <t>张峰、韩俊琴</t>
  </si>
  <si>
    <t>鄂尔多斯市晨丰工程机械有限公司</t>
  </si>
  <si>
    <t>911506025788918000</t>
  </si>
  <si>
    <t>李峰 、李波</t>
  </si>
  <si>
    <t>内蒙古正博工程项目管理有限责任公司</t>
  </si>
  <si>
    <t>91150602790173482G</t>
  </si>
  <si>
    <t>王晓芳、张芳</t>
  </si>
  <si>
    <t>鄂尔多斯市开源天京能源有限公司</t>
  </si>
  <si>
    <t>91150602MACCNBYM14</t>
  </si>
  <si>
    <t>2025.12.29-2026.12.28
2025.12.29-2026.12.28</t>
  </si>
  <si>
    <t>周建华、党雪敏</t>
  </si>
  <si>
    <t>鄂尔多斯市万维科技集团有限公司</t>
  </si>
  <si>
    <t>91150602053927686X</t>
  </si>
  <si>
    <t>韩培军、史建平</t>
  </si>
  <si>
    <t>内蒙古万邺保安服务有限责任公司</t>
  </si>
  <si>
    <t>91150602MA0MYJCP5R</t>
  </si>
  <si>
    <t>2025.12.30-2026.12.29
2025.12.30-2026.12.29</t>
  </si>
  <si>
    <t xml:space="preserve">晋忠海 、王九江 </t>
  </si>
  <si>
    <t>鄂尔多斯市京都中诺口腔医院有限公司</t>
  </si>
  <si>
    <t>91150602MAEBGKCY95</t>
  </si>
  <si>
    <t>2025.12.31-2026.12.30
2025.12.31-2026.12.30</t>
  </si>
  <si>
    <t>张振杰、杨洁</t>
  </si>
  <si>
    <t>内蒙古准格尔律师事务所</t>
  </si>
  <si>
    <t>31150000461110632T</t>
  </si>
  <si>
    <t>2025.9.15- 2026.9.14
2025.9.15- 2028.9.14</t>
  </si>
  <si>
    <t>奇海龙、姚海燕</t>
  </si>
  <si>
    <t xml:space="preserve">
内蒙古珠江投资有限公司</t>
  </si>
  <si>
    <t>91150622747936480M</t>
  </si>
  <si>
    <t>2025.8.17- 2026.8.16
2025.8.17-2026.8.16</t>
  </si>
  <si>
    <t>刘建国、武增强</t>
  </si>
  <si>
    <t>内蒙古聚祥煤业集团有限公司</t>
  </si>
  <si>
    <t>91150622772228208N</t>
  </si>
  <si>
    <t>2025.7.30- 2026.7.30
2024.12.31- 2027.12.30</t>
  </si>
  <si>
    <t>赵国明、赵强</t>
  </si>
  <si>
    <t>准格尔旗国泰物业管理有限公司</t>
  </si>
  <si>
    <t>91150622MA0QTMNPXA</t>
  </si>
  <si>
    <t>2025.11.1-2026.10.31
2025.11.1- 2026.10.31</t>
  </si>
  <si>
    <t>范炜铂、任荣</t>
  </si>
  <si>
    <t>准格尔旗准联煤炭有限责任公司</t>
  </si>
  <si>
    <t>9115062274790995X7</t>
  </si>
  <si>
    <t>2025.2.1- 2026.2.1</t>
  </si>
  <si>
    <t>刘建国、李超</t>
  </si>
  <si>
    <t>内蒙古橙泰工程技术有限公司</t>
  </si>
  <si>
    <t>91150622MA0QQ32547</t>
  </si>
  <si>
    <t>2025.9.30-2026.9.30
2025.9.30- 2028.9.30</t>
  </si>
  <si>
    <t>王波、刘海</t>
  </si>
  <si>
    <t>准格尔旗光裕煤矿有限责任公司</t>
  </si>
  <si>
    <t>91150622701385361K</t>
  </si>
  <si>
    <t>2025.3.5- 2026.3.4</t>
  </si>
  <si>
    <t>孙景渠、陈秀国</t>
  </si>
  <si>
    <t>内蒙古荣达煤业（集团）有限公司</t>
  </si>
  <si>
    <t>911506227438871590</t>
  </si>
  <si>
    <t>2025.9.8- 2026.9.7</t>
  </si>
  <si>
    <t>李建平、陈昊龙</t>
  </si>
  <si>
    <t>内蒙古硅金科技有限责任公司</t>
  </si>
  <si>
    <t>91150694MA0Q0TEK29</t>
  </si>
  <si>
    <t>2025.9.8- 2026.9.7
2025.9.8- 2028.9.7</t>
  </si>
  <si>
    <t>杨清山、王艳</t>
  </si>
  <si>
    <t>准格尔旗警峰保安服务有限责任公司</t>
  </si>
  <si>
    <t>911506226994840288</t>
  </si>
  <si>
    <t>2025.10.10- 2026.10.9
2025.10.10- 2028.10.9</t>
  </si>
  <si>
    <t>张玺、鲁青山</t>
  </si>
  <si>
    <t>内蒙古汇能长川发电有限公司</t>
  </si>
  <si>
    <t>91150622MAC61QN234</t>
  </si>
  <si>
    <t>2024.12.12-2025.12.11
2024.12.12-2027.12.11</t>
  </si>
  <si>
    <t>王小勋、张富军</t>
  </si>
  <si>
    <t>内蒙古汇能集团长滩发电有限公司</t>
  </si>
  <si>
    <t>911506223963898914</t>
  </si>
  <si>
    <t>2025.7.1- 2026.6.30
2025.7.1- 2028.6.30</t>
  </si>
  <si>
    <t>王小勋、杨永林</t>
  </si>
  <si>
    <t>中国广电内蒙古网络有限公司准格尔旗分公司</t>
  </si>
  <si>
    <t>91150622756662821P</t>
  </si>
  <si>
    <t>2025.10.24-2026.10.24</t>
  </si>
  <si>
    <t>郝平、张洁</t>
  </si>
  <si>
    <t>鄂尔多斯市准格尔旗生力饭店有限责任公司</t>
  </si>
  <si>
    <t>911506225788843594</t>
  </si>
  <si>
    <t>2025.10.24-2026.10.23</t>
  </si>
  <si>
    <t>王星、张桂梅</t>
  </si>
  <si>
    <t>准格尔旗华翼购物广场有限责任公司</t>
  </si>
  <si>
    <t>91150622MA0MXYDA4W</t>
  </si>
  <si>
    <t>2025.10.19-2026.10.18</t>
  </si>
  <si>
    <t>张军、王峰</t>
  </si>
  <si>
    <t>内蒙古兴隆能源集团有限公司</t>
  </si>
  <si>
    <t>91150622797163535W</t>
  </si>
  <si>
    <t>2025.11.17-2026.11.16
2025.10.21-2026.10.20</t>
  </si>
  <si>
    <t>张强、李传超</t>
  </si>
  <si>
    <t>准格尔旗民族饭店有限公司</t>
  </si>
  <si>
    <t>91150622MA0NKGE501</t>
  </si>
  <si>
    <t>张桂梅、刘铸</t>
  </si>
  <si>
    <t>内蒙古诚天新材料科技有限公司</t>
  </si>
  <si>
    <t>91150694MA0QNR00XW</t>
  </si>
  <si>
    <t>2025.10.21-2026.10.20</t>
  </si>
  <si>
    <t>铁刚、杭金贵</t>
  </si>
  <si>
    <t xml:space="preserve">
内蒙古恒东集团阳堡渠煤炭有限责任公司</t>
  </si>
  <si>
    <t>91150622772209920F</t>
  </si>
  <si>
    <t>2025.10.15-2026.10.15
2025.10.15-2026.10.15</t>
  </si>
  <si>
    <t>张少华、何蛟</t>
  </si>
  <si>
    <t xml:space="preserve">
准格尔旗铸城伊东水泥有限责任公司</t>
  </si>
  <si>
    <t>91150694690086015K</t>
  </si>
  <si>
    <t>2025.11.1- 2026.10.31</t>
  </si>
  <si>
    <t>辛忠、刘燕</t>
  </si>
  <si>
    <t>内蒙古伊东集团栗家塔煤炭有限责任公司</t>
  </si>
  <si>
    <t>81150622MC8027789H</t>
  </si>
  <si>
    <t>2025.4.11- 2026.4.10
2025.4.11- 2028.4.10</t>
  </si>
  <si>
    <t>李秉福、邢永冬</t>
  </si>
  <si>
    <t>准格尔南山宾苑有限责任公司</t>
  </si>
  <si>
    <t>91150622680029850H</t>
  </si>
  <si>
    <t>2025.11.2-2026.11.1
2025.11.2- 2028.11.1</t>
  </si>
  <si>
    <t>李志慧、柴源</t>
  </si>
  <si>
    <t>准格尔旗汇伊贸易有限责任公司</t>
  </si>
  <si>
    <t xml:space="preserve">
911506227201791414</t>
  </si>
  <si>
    <t>2025.1.- 2025.12.31
2025.10.21- 2026.10.20</t>
  </si>
  <si>
    <t>秦建民、秦为柱</t>
  </si>
  <si>
    <t>准格尔旗盛翔文化旅游开发集团有限公司</t>
  </si>
  <si>
    <t>91150622552846768Y</t>
  </si>
  <si>
    <t>2025.11.10- 2026.11.9
2025.11.10-2028.11.9</t>
  </si>
  <si>
    <t>李彦聪、倪国柱</t>
  </si>
  <si>
    <t>准格尔旗惠捷商贸有限公司</t>
  </si>
  <si>
    <t>91150622MA0MXN0935</t>
  </si>
  <si>
    <t>2025.11.11-2026.11.10</t>
  </si>
  <si>
    <t>刘素梅、贾海星</t>
  </si>
  <si>
    <t>准格尔旗窑沟乡厅子堰煤矿有限责任公司</t>
  </si>
  <si>
    <t>91150622701419402F</t>
  </si>
  <si>
    <t>徐建军、鲁海波</t>
  </si>
  <si>
    <t>准格尔旗新远汽车运输有限责任公司</t>
  </si>
  <si>
    <t>911506227525589630</t>
  </si>
  <si>
    <t>2025.11.8- 2026.11.7</t>
  </si>
  <si>
    <t>杨文耀、项力</t>
  </si>
  <si>
    <t>鄂尔多斯市水镜湖农业旅游开发有限公司</t>
  </si>
  <si>
    <t>91150622680002834R</t>
  </si>
  <si>
    <t>2025.8.12- 2026.8.12</t>
  </si>
  <si>
    <t>李玉、李志慧</t>
  </si>
  <si>
    <t>内蒙古御华新科技材料有限公司</t>
  </si>
  <si>
    <t>91150694MA0NNEAPXQ</t>
  </si>
  <si>
    <t>2025.10.31-2026.10.30</t>
  </si>
  <si>
    <t>贾靖、高燕飞</t>
  </si>
  <si>
    <t>内蒙古华厦朱家坪电力有限公司</t>
  </si>
  <si>
    <t>9115062207012958XR</t>
  </si>
  <si>
    <t>李正华、黄斌</t>
  </si>
  <si>
    <t>内蒙古正永工贸有限公司</t>
  </si>
  <si>
    <t>911506223185412617</t>
  </si>
  <si>
    <t>2025.11.1- 2026.10.31
2025.11.1- 2028.10.31</t>
  </si>
  <si>
    <t>杨永清、秦为柱</t>
  </si>
  <si>
    <t>内蒙古众志机械制造有限公司</t>
  </si>
  <si>
    <t>91150694MA0NRE601T</t>
  </si>
  <si>
    <t>林建军、李浩</t>
  </si>
  <si>
    <t>准格尔旗智新碳素有限责任公司</t>
  </si>
  <si>
    <t>91150694MA0PQTW71G</t>
  </si>
  <si>
    <t>2025.11.16-2026.11.15</t>
  </si>
  <si>
    <t>李茂、王治国</t>
  </si>
  <si>
    <t>内蒙古恒东集团恒博煤炭有限责任公司</t>
  </si>
  <si>
    <t>9115062275668991X5</t>
  </si>
  <si>
    <t>2025.10.25-2026.10.24
2025.10.25-2028.10.24</t>
  </si>
  <si>
    <t>刘奇、赵健</t>
  </si>
  <si>
    <t>准格尔旗盛嘉企业管理有限公司</t>
  </si>
  <si>
    <t>91150622MAC09DH954</t>
  </si>
  <si>
    <t>2025.10.25-2026.10.24
2025.10.26-2028.10.25</t>
  </si>
  <si>
    <t>张永峰、孙雅勤</t>
  </si>
  <si>
    <t>鄂尔多斯市王道酒业有限公司</t>
  </si>
  <si>
    <t>91150694MA0MWGWH82</t>
  </si>
  <si>
    <t>2025.11.12-2026.11.11</t>
  </si>
  <si>
    <t>王东、杨新</t>
  </si>
  <si>
    <t>鄂尔多斯市盈天下酒业有限公司</t>
  </si>
  <si>
    <t>91150694MA0NFPCF7J</t>
  </si>
  <si>
    <t>内蒙古果计划食品科技发展有限公司</t>
  </si>
  <si>
    <t>91150694MA0QQKW94U</t>
  </si>
  <si>
    <t>云铁柱、杨新</t>
  </si>
  <si>
    <t>准格尔旗聚合实业有限责任公司</t>
  </si>
  <si>
    <t>91150622MA0QUBPC1D</t>
  </si>
  <si>
    <t>2025.11.16-2026.11.16
2025.11.16-2026.11.16</t>
  </si>
  <si>
    <t>刘智、王贵忠</t>
  </si>
  <si>
    <t>内蒙古三维资源集团小鱼沟煤炭有限公司</t>
  </si>
  <si>
    <t>91150600660957633D</t>
  </si>
  <si>
    <t>2025.4.30-2026.4.29
2025.4.30- 2028.4.29</t>
  </si>
  <si>
    <t>韩志清、陈璐杰</t>
  </si>
  <si>
    <t>准格尔旗良华煤业有限公司</t>
  </si>
  <si>
    <t>81150622MCC3034379</t>
  </si>
  <si>
    <t>2025.11.12-2026.11.11
2025.11.12-2028.11.11</t>
  </si>
  <si>
    <t>倪政仁、郑威威</t>
  </si>
  <si>
    <t>准格尔旗鸿展商贸有限责任公司</t>
  </si>
  <si>
    <t>911506223994838240</t>
  </si>
  <si>
    <t>陈永宽、杜建峰</t>
  </si>
  <si>
    <t>内蒙古鑫保通运输有限公司</t>
  </si>
  <si>
    <t>91150622MAC3NBBX7T</t>
  </si>
  <si>
    <t>2025.10.15-2026.10.14
2025.10.15-2028.10.14</t>
  </si>
  <si>
    <t>张星、张俊平</t>
  </si>
  <si>
    <t>内蒙古君振建设工程有限公司</t>
  </si>
  <si>
    <t>91150622MA0RTQ49XX</t>
  </si>
  <si>
    <t>2025.11.14-2026.11.14</t>
  </si>
  <si>
    <t>袁小平、牛俊杰</t>
  </si>
  <si>
    <t>内蒙古怡和聚源煤炭有限公司</t>
  </si>
  <si>
    <t>91150622695910923W</t>
  </si>
  <si>
    <t>2025.4.6- 2026.4.5
2025.4.6- 2028.4.5</t>
  </si>
  <si>
    <t>辛欢、折怀恩</t>
  </si>
  <si>
    <t>内蒙古斌欣能源有限公司</t>
  </si>
  <si>
    <t>81150622MC99062246</t>
  </si>
  <si>
    <t>2025.11.11-2026.11.11</t>
  </si>
  <si>
    <t>韩武斌、王晓静</t>
  </si>
  <si>
    <t>内蒙古准格尔旗力量煤业有限公司</t>
  </si>
  <si>
    <t>911506007971548315</t>
  </si>
  <si>
    <t>2025.10.15-2026.10.15
2025.10.15-2028.10.15</t>
  </si>
  <si>
    <t>具文忠、奚明</t>
  </si>
  <si>
    <t>准格尔旗向日葵物业服务有限责任公司</t>
  </si>
  <si>
    <t>911506225732816202</t>
  </si>
  <si>
    <t>2025.12.1-2026.12.1
2025.12.1- 2026.12.1</t>
  </si>
  <si>
    <t>张建明、韩飞</t>
  </si>
  <si>
    <t>42人</t>
  </si>
  <si>
    <t>准格尔旗康裕泰物业管理有限责任公司</t>
  </si>
  <si>
    <t>91150622MABYA18T3L</t>
  </si>
  <si>
    <t>2025.1.1-2026.12.31
2025.1.1-2025.12.31</t>
  </si>
  <si>
    <t>许四存、黄二虎</t>
  </si>
  <si>
    <t>内蒙古威信保安押运服务有限责任公司鄂尔多斯市分公司</t>
  </si>
  <si>
    <t>91150691318445325D</t>
  </si>
  <si>
    <t>2025.11.25-2026.11.24</t>
  </si>
  <si>
    <t>丁峰、路春霞</t>
  </si>
  <si>
    <t>鄂尔多斯市鑫拓建设工程有限公司</t>
  </si>
  <si>
    <t>91150622MA0MW42M59</t>
  </si>
  <si>
    <t>2025.11.19-2026.11.18</t>
  </si>
  <si>
    <t>张清秀、武林</t>
  </si>
  <si>
    <t xml:space="preserve">
内蒙古润邦能源有限公司</t>
  </si>
  <si>
    <t>91150622MA7MTXKU01</t>
  </si>
  <si>
    <t>2026.1.1-2026.12.31</t>
  </si>
  <si>
    <t>杨尚军、杨猛光</t>
  </si>
  <si>
    <t>准格尔旗工元煤炭有限公司</t>
  </si>
  <si>
    <t>91150622MA0PTYUCXR</t>
  </si>
  <si>
    <t>2025.11.21-2026.11.20</t>
  </si>
  <si>
    <t>杨利龙、陈鹏</t>
  </si>
  <si>
    <t>准格尔旗警剑保安服务有限责任公司</t>
  </si>
  <si>
    <t>911506225756730387</t>
  </si>
  <si>
    <t>2025.11.25-2026.11.24
2025.11.25-2028.11.25</t>
  </si>
  <si>
    <t>李志刚、王燕军</t>
  </si>
  <si>
    <t>鄂尔多斯市志军劳务有限责任公司</t>
  </si>
  <si>
    <t>91150622MA0N02118K</t>
  </si>
  <si>
    <t>2025.11.1- 2026.10.30</t>
  </si>
  <si>
    <t>苟志军、张晓岚</t>
  </si>
  <si>
    <t xml:space="preserve">
准格尔旗蒙祥煤炭有限责任公司</t>
  </si>
  <si>
    <t>91150622683444654T</t>
  </si>
  <si>
    <t>2025.12.10- 2026.12.9</t>
  </si>
  <si>
    <t>姜学东、王旭东</t>
  </si>
  <si>
    <t xml:space="preserve">
内蒙古兴隆煤炭运销有限责任公司</t>
  </si>
  <si>
    <t xml:space="preserve">
911506220675257929</t>
  </si>
  <si>
    <t>王志鹏、王志鹏</t>
  </si>
  <si>
    <t>开滦（集团）有限责任公司内蒙古煤炭运销分公司</t>
  </si>
  <si>
    <t xml:space="preserve">
91150622MABP0PYP9G</t>
  </si>
  <si>
    <t>2025.11.22-2026.11.22
2025.11.22-2028.11.22</t>
  </si>
  <si>
    <t>刘双柱、陶传玉</t>
  </si>
  <si>
    <t>内蒙古锦泰碓臼沟煤炭有限公司</t>
  </si>
  <si>
    <t>9115062207012608XP</t>
  </si>
  <si>
    <t>2025.12.15-2026.12.14</t>
  </si>
  <si>
    <t>王振、王辉</t>
  </si>
  <si>
    <t>内蒙古黄河万家寨实业有限责任公司</t>
  </si>
  <si>
    <t>91150694701202043R</t>
  </si>
  <si>
    <t>2025.12.21-2026.12.20
2025.12.21-2026.12.20</t>
  </si>
  <si>
    <t>王东、刘页清</t>
  </si>
  <si>
    <t>内蒙古恒东集团汇隆煤炭有限责任公司</t>
  </si>
  <si>
    <t>9115062205390402XN</t>
  </si>
  <si>
    <t>2025.11.10-2026.11.10</t>
  </si>
  <si>
    <t>温利军、宋建平</t>
  </si>
  <si>
    <t>久泰能源（准格尔）有限公司</t>
  </si>
  <si>
    <t>9115062266096637XD</t>
  </si>
  <si>
    <t>2026.1.1- 2026.12.31</t>
  </si>
  <si>
    <t>崔轶钧、范虹艳</t>
  </si>
  <si>
    <t>内蒙古久泰新材料科技股份有限公司</t>
  </si>
  <si>
    <t>91150622756665256X</t>
  </si>
  <si>
    <t>准格尔旗中元煤炭有限公司</t>
  </si>
  <si>
    <t>91150622MA0N00LF43</t>
  </si>
  <si>
    <t>2026.1.1— 2026.12.31</t>
  </si>
  <si>
    <t>张锁钱、冯永强</t>
  </si>
  <si>
    <t>内蒙古汇能煤电集团羊市塔煤炭有限责任公司</t>
  </si>
  <si>
    <t>911506227936188000</t>
  </si>
  <si>
    <t>2025.12.1— 2026.11.30
2025.12.1— 2026.11.30</t>
  </si>
  <si>
    <t>徐国平、高俊清</t>
  </si>
  <si>
    <t>准格尔旗电力勘测设计有限责任公司</t>
  </si>
  <si>
    <t xml:space="preserve">
911506226609880183</t>
  </si>
  <si>
    <t>2025.6.1— 2026.5.31</t>
  </si>
  <si>
    <t>张文明、马玉强</t>
  </si>
  <si>
    <t>内蒙古盈源煤炭运销有限责任 公司</t>
  </si>
  <si>
    <t>91150622733283757D</t>
  </si>
  <si>
    <t>2025.11.1— 2026.11.1</t>
  </si>
  <si>
    <t>祁杰、贾欢</t>
  </si>
  <si>
    <t>乌审旗天天物业管理有限责任公司</t>
  </si>
  <si>
    <t>91150626790179454P</t>
  </si>
  <si>
    <t>2025.11.14-2026.11.13 2025.11.14-2028.11.13</t>
  </si>
  <si>
    <t>宝音图、张泽</t>
  </si>
  <si>
    <t>鄂尔多斯市银锌机械设备工程有限责任公司</t>
  </si>
  <si>
    <t>91150626MA0N07UE20</t>
  </si>
  <si>
    <t>2025.10.17-2026.10.16 2025.10.17-2028.10.16</t>
  </si>
  <si>
    <t>曹占祥、李志平</t>
  </si>
  <si>
    <t>89</t>
  </si>
  <si>
    <t>乌审旗京鹏天然气有限公司</t>
  </si>
  <si>
    <t>91150626575685610E</t>
  </si>
  <si>
    <t>2025.11.01-2026.10.31</t>
  </si>
  <si>
    <t>谷升、姚志强</t>
  </si>
  <si>
    <t>55</t>
  </si>
  <si>
    <t>内蒙古宏韵凯物流有限公司</t>
  </si>
  <si>
    <t>91150626329048464K</t>
  </si>
  <si>
    <t>2025.11.09-2026.11.08</t>
  </si>
  <si>
    <t>郭永生、朱研</t>
  </si>
  <si>
    <t>5</t>
  </si>
  <si>
    <t>乌审旗国有资本投资集团有限公司</t>
  </si>
  <si>
    <t>91150626MA0QLJBE1H</t>
  </si>
  <si>
    <t>2025.10.22-2026.10.21</t>
  </si>
  <si>
    <t>陈波、萨日娜其其格</t>
  </si>
  <si>
    <t>87</t>
  </si>
  <si>
    <t>内蒙古华中石油技术服务有限公司</t>
  </si>
  <si>
    <t>91150626MA0MYC806U</t>
  </si>
  <si>
    <t>2025.10.24-2026.10.23 2025.10.24-2028.10.23</t>
  </si>
  <si>
    <t>宋美英、高建国</t>
  </si>
  <si>
    <t>84</t>
  </si>
  <si>
    <t>内蒙古鄂尔多斯联海煤业有限公司</t>
  </si>
  <si>
    <t>911506265581166000</t>
  </si>
  <si>
    <t>2025.10.23-2028.10.22</t>
  </si>
  <si>
    <t>马军、李晓龙</t>
  </si>
  <si>
    <t>1055</t>
  </si>
  <si>
    <t>内蒙古恒盛环保科技工程有限公司</t>
  </si>
  <si>
    <t>91150626329106820Y</t>
  </si>
  <si>
    <t>2025.10.11-2025.10.10</t>
  </si>
  <si>
    <t>李彦平、刘世军</t>
  </si>
  <si>
    <t>67</t>
  </si>
  <si>
    <t>鄂尔多斯市苏里格有机农业有限责任公司</t>
  </si>
  <si>
    <t>91150602733256070H</t>
  </si>
  <si>
    <t>2025.09.15-2026.09.14 2025.09.15-2028.09.14</t>
  </si>
  <si>
    <t>王亚军、付红卫</t>
  </si>
  <si>
    <t>64</t>
  </si>
  <si>
    <t>乌审旗鸿鹄传媒有限公司</t>
  </si>
  <si>
    <t>91150626MA0QKNG04X</t>
  </si>
  <si>
    <t>2025.10.10-2026.10.09</t>
  </si>
  <si>
    <t>朱进伟、王娜</t>
  </si>
  <si>
    <t>41</t>
  </si>
  <si>
    <t>鄂托克旗澄源水务有限责任公司</t>
  </si>
  <si>
    <t>91150693MA7MFW834L</t>
  </si>
  <si>
    <t>2025.10.17- 2028.10.16
2025.10.17- 2026.10.16</t>
  </si>
  <si>
    <t>阿希达、李雄</t>
  </si>
  <si>
    <t>内蒙古美力坚科技化工有限公司</t>
  </si>
  <si>
    <t>91150624MA0N42YK5D</t>
  </si>
  <si>
    <t>2025.10.20-2028.10.192025.11.08-2026.11.08</t>
  </si>
  <si>
    <t>赵金坤、刘璞哲</t>
  </si>
  <si>
    <t>鄂托克旗北控水务有限公司</t>
  </si>
  <si>
    <t>91150600MA0MYGM73T</t>
  </si>
  <si>
    <t>2025.10.22-2026.10.22</t>
  </si>
  <si>
    <t>许源、何俊峰</t>
  </si>
  <si>
    <t>华翔阿尔巴斯白绒山羊饲料研究院</t>
  </si>
  <si>
    <t>91150624MACUBTNG2E</t>
  </si>
  <si>
    <t>2025.10.20-2028.10.20
2025.10.20-2026.10.20</t>
  </si>
  <si>
    <t>张祖昊、杨玉林</t>
  </si>
  <si>
    <t>内蒙古蒙西水泥股份有限公司</t>
  </si>
  <si>
    <t>911506006265902170</t>
  </si>
  <si>
    <t>刘韩文、乔建平</t>
  </si>
  <si>
    <t>内蒙古华泽装备制造有限公司</t>
  </si>
  <si>
    <t>91150624318492703U</t>
  </si>
  <si>
    <t>2025.11.10-2028.11.09  2025.11.10-2026.11.09</t>
  </si>
  <si>
    <t>呼云飞、王峰</t>
  </si>
  <si>
    <t>鄂尔多斯市交通投资有限公司苏乌段一级公路收费所</t>
  </si>
  <si>
    <t>91150624MA0QJXYT8J</t>
  </si>
  <si>
    <t>2025.11.14-2026.11.3</t>
  </si>
  <si>
    <t>李鹏飞、李哲欣</t>
  </si>
  <si>
    <t>鄂尔多斯市精锐土石方工程施工有限公司</t>
  </si>
  <si>
    <t>91150693MA0Q6HMT7N</t>
  </si>
  <si>
    <t>刘佩鑫、樊俊杰</t>
  </si>
  <si>
    <t>内蒙古蒙西高新技术集团有限公司</t>
  </si>
  <si>
    <t>911506007201588694</t>
  </si>
  <si>
    <t>2025.10.28-2028.10.27 2025.10.28-2026.10.27</t>
  </si>
  <si>
    <t>刘鹏飞、陈俊华</t>
  </si>
  <si>
    <t>鄂托克旗金奥绿源燃气有限责任公司</t>
  </si>
  <si>
    <t>91150624692856386C</t>
  </si>
  <si>
    <t>张晓君、黄俊营</t>
  </si>
  <si>
    <t>鄂尔多斯市泰发祥水务有限公司</t>
  </si>
  <si>
    <t>9115062411708093XD</t>
  </si>
  <si>
    <t>2025.11.15-2028.11.14 2025.11.15 2026.11.14</t>
  </si>
  <si>
    <t>张勇、张建庭</t>
  </si>
  <si>
    <t>内蒙古星光煤炭集团有限责任公司</t>
  </si>
  <si>
    <t>911506007014231612</t>
  </si>
  <si>
    <t>2025.11.20-2028.11.9 2025.11.10-2026.11.10</t>
  </si>
  <si>
    <t>米飞、张奋忠</t>
  </si>
  <si>
    <t>鄂尔多斯市蒙西鑫盛煤业有限公司</t>
  </si>
  <si>
    <t>91150693MA0Q4M7H68</t>
  </si>
  <si>
    <t>2025.11.10-2028.11.10 2025.12.01-2026.11.30</t>
  </si>
  <si>
    <t>陈雄、黄国森</t>
  </si>
  <si>
    <t>内蒙古草绿农业科技发展有限责任公司</t>
  </si>
  <si>
    <t>91150624MA0Q0RCW2K</t>
  </si>
  <si>
    <t>2025.12.01-2028.12.01 2025.12.01-2026.12.01</t>
  </si>
  <si>
    <t>刘治男、龚瑾</t>
  </si>
  <si>
    <t>内蒙古京能双欣发电有限公司</t>
  </si>
  <si>
    <t>91150624MA0MWJRB5K</t>
  </si>
  <si>
    <t>李智华、浩明明</t>
  </si>
  <si>
    <t>内蒙古广泰煤业集团安联煤炭销售有限责任公司</t>
  </si>
  <si>
    <t>9115069305782481XK</t>
  </si>
  <si>
    <t>2025.12.01- 2026.12.01</t>
  </si>
  <si>
    <t>王继章、徐文鹏</t>
  </si>
  <si>
    <t>鄂尔多斯市珈源物业管理服务有限责任公司</t>
  </si>
  <si>
    <t>91150693MA0QKLJ67B</t>
  </si>
  <si>
    <t>刘世平、张艳</t>
  </si>
  <si>
    <t>内蒙古易玖物业管理服务有限责任公司</t>
  </si>
  <si>
    <t>91150693MA0R7PL799</t>
  </si>
  <si>
    <t>王侯兰、刘艳桃</t>
  </si>
  <si>
    <t>鄂托克旗新亚煤焦有限责任公司</t>
  </si>
  <si>
    <t>91150693752587764J</t>
  </si>
  <si>
    <t>2025.11.11-2028.11.10 2025.11.11-2026.11.10</t>
  </si>
  <si>
    <t>赵宝宝、郭建厅</t>
  </si>
  <si>
    <t>鄂托克旗东辰汇通煤业有限公司</t>
  </si>
  <si>
    <t>91150624MAD5HN8F43</t>
  </si>
  <si>
    <t>2025.10.15-2028.10.14 2025.10.15-2026.10.14</t>
  </si>
  <si>
    <t>马波、李敏</t>
  </si>
  <si>
    <t>鄂托克旗恒泽煤炭选洗有限公司</t>
  </si>
  <si>
    <t>91150693MA7LC72U1G</t>
  </si>
  <si>
    <t>2025.11.10- 2025.11.10</t>
  </si>
  <si>
    <t>郝增强、万常胜</t>
  </si>
  <si>
    <t>鄂托克旗建元煤焦化有限责任公司</t>
  </si>
  <si>
    <t>9115069377948831X8</t>
  </si>
  <si>
    <t>2025.11.20- 2028.11.20
2025.11.20 -2026.11.20</t>
  </si>
  <si>
    <t>任宝元、樊强</t>
  </si>
  <si>
    <t>鄂托克旗察汗淖化工厂</t>
  </si>
  <si>
    <t>91150624772210147D</t>
  </si>
  <si>
    <t>2025.11.17- 2026.11.17</t>
  </si>
  <si>
    <t>张三厚、胡文义</t>
  </si>
  <si>
    <t>鄂尔多斯市嘉远生态开发有限责任公司</t>
  </si>
  <si>
    <t>911506243
997129061</t>
  </si>
  <si>
    <t>2025.11.23- 2028.11.22 2025.11.23-2026.11.22</t>
  </si>
  <si>
    <t>王凯、梁天义</t>
  </si>
  <si>
    <t>鄂托克旗新航焦化有限公司</t>
  </si>
  <si>
    <t>91150693MA0R5KHK5U</t>
  </si>
  <si>
    <t>2025.11.09-2028.11.08 2025.11.11-2026.11.10</t>
  </si>
  <si>
    <t>杜生荣、杨海军</t>
  </si>
  <si>
    <t>鄂尔多斯市双欣化学工业有限责任公司</t>
  </si>
  <si>
    <t>91150624676945645E</t>
  </si>
  <si>
    <t>余德宝、高小原</t>
  </si>
  <si>
    <t>内蒙古森泰天然气有限公司</t>
  </si>
  <si>
    <t>91150623072583516K</t>
  </si>
  <si>
    <t>2025.1.10-2026.1.9</t>
  </si>
  <si>
    <t>冯耀波、张辽</t>
  </si>
  <si>
    <t>鄂尔多斯市奥仕威登国际酒店有限责任公司</t>
  </si>
  <si>
    <t>911506255973257719</t>
  </si>
  <si>
    <t>2025.10.1-2026.9.30</t>
  </si>
  <si>
    <t>付百飞、王润连</t>
  </si>
  <si>
    <t>内蒙古能源发电杭锦发电有限公司</t>
  </si>
  <si>
    <t>911506255669091174</t>
  </si>
  <si>
    <t>马利军、刘恒鑫</t>
  </si>
  <si>
    <t>内蒙古兴圣天然气有限责任公司</t>
  </si>
  <si>
    <t>91150625597312639T</t>
  </si>
  <si>
    <t>2025.10.17-2028.10.16</t>
  </si>
  <si>
    <t>易华、刘俊</t>
  </si>
  <si>
    <t>杭锦大众村镇银行有限责任公司</t>
  </si>
  <si>
    <t>91150625558124141M</t>
  </si>
  <si>
    <t>赵俊良、黄健龙</t>
  </si>
  <si>
    <t>内蒙古康恩贝药业有限公司圣龙分公司</t>
  </si>
  <si>
    <t>91150625747906695M</t>
  </si>
  <si>
    <t>2025.10.17- 2028.10.16
2025.10.17 -2026.10.16</t>
  </si>
  <si>
    <t>宋永标、苏燕</t>
  </si>
  <si>
    <t>内蒙古中瑞医药连锁有限公司</t>
  </si>
  <si>
    <t>91150625070127322H</t>
  </si>
  <si>
    <t>王耀武、赵涛</t>
  </si>
  <si>
    <t>鄂尔多斯市康泰酒店有限责任公司</t>
  </si>
  <si>
    <t>91150625082159284C</t>
  </si>
  <si>
    <t>张艳美、王琦</t>
  </si>
  <si>
    <t>鄂尔多斯市泽鑫水务投资集团有限责任公司</t>
  </si>
  <si>
    <t>91150625701425167A</t>
  </si>
  <si>
    <t>杨学冬、田新月</t>
  </si>
  <si>
    <t>鄂尔多斯市桥头粮食储备有限公司</t>
  </si>
  <si>
    <t>911506257014248504</t>
  </si>
  <si>
    <t>2025.10.23-2026.10.22</t>
  </si>
  <si>
    <t>苏平、张铁良</t>
  </si>
  <si>
    <t>鄂尔多斯市同圆投资控股集团有限责任公司</t>
  </si>
  <si>
    <t>91150625070109589P</t>
  </si>
  <si>
    <t>2025.10.28-2026.10.27</t>
  </si>
  <si>
    <t>崔瑞粉、赵耀梅</t>
  </si>
  <si>
    <t>内蒙古杭锦旗苏里格玻纤有限公司</t>
  </si>
  <si>
    <t>91150625740127592D</t>
  </si>
  <si>
    <t>李杰、石德江</t>
  </si>
  <si>
    <t>内蒙古德源水务有限公司</t>
  </si>
  <si>
    <t>91150625MA0Q2HWE6G</t>
  </si>
  <si>
    <t>2025.10.16-2026.10.15</t>
  </si>
  <si>
    <t>白乐、张晓庆</t>
  </si>
  <si>
    <t>鄂尔多斯市杭锦旗新圣天然气有限责任公司</t>
  </si>
  <si>
    <t>91150625676902610M</t>
  </si>
  <si>
    <t>2025.10.2-2026.10.1</t>
  </si>
  <si>
    <t>李瑞、潘赛龙</t>
  </si>
  <si>
    <t>杭锦旗兴运运输有限责任公司</t>
  </si>
  <si>
    <t>911506257201990896</t>
  </si>
  <si>
    <t>王立新、王凤</t>
  </si>
  <si>
    <t>杭锦旗益丰汽车销售有限责任公司</t>
  </si>
  <si>
    <t>9115062555284456XH</t>
  </si>
  <si>
    <t>2025.10.25-2026.10.24</t>
  </si>
  <si>
    <t>乔鹏胜、张彩霞</t>
  </si>
  <si>
    <t>杭锦旗锦润物业服务有限责任公司</t>
  </si>
  <si>
    <t>911506256834376140</t>
  </si>
  <si>
    <t>乔海军、刘海英</t>
  </si>
  <si>
    <t>鄂尔多斯市汽车运输集团杭锦旗兴达汽车运输有限公司</t>
  </si>
  <si>
    <t>911506257014250524</t>
  </si>
  <si>
    <t>杨金弘、王文良</t>
  </si>
  <si>
    <t>杭锦旗恒益建工有限责任公司</t>
  </si>
  <si>
    <t>91150625701364667U</t>
  </si>
  <si>
    <t>2025.10.4-2026.10.3</t>
  </si>
  <si>
    <t>鲍永成、王学忠</t>
  </si>
  <si>
    <t>内蒙古长泰王府餐饮有限责任公司</t>
  </si>
  <si>
    <t>91150625686522478G</t>
  </si>
  <si>
    <t>2025.10.6-2026.10.5</t>
  </si>
  <si>
    <t>王书碧、李巧莲</t>
  </si>
  <si>
    <t>鄂尔多斯市荣泰丰房地产开发有限责任公司</t>
  </si>
  <si>
    <t>911506255528017384</t>
  </si>
  <si>
    <t>苏广荣、祁丽桃</t>
  </si>
  <si>
    <t>杭锦旗众泰保安服务有限责任公司</t>
  </si>
  <si>
    <t>9115062568651107CE</t>
  </si>
  <si>
    <t>2025.10.8-2026.10.7</t>
  </si>
  <si>
    <t>敖特更巴特尔、越婷</t>
  </si>
  <si>
    <t>内蒙古农商银行杭锦旗支行</t>
  </si>
  <si>
    <t>91150625MAEKT1WN3F</t>
  </si>
  <si>
    <t>袁军、刘旭峰</t>
  </si>
  <si>
    <t>内蒙古新华发行集团杭锦旗新华书店</t>
  </si>
  <si>
    <t>911506251171109752</t>
  </si>
  <si>
    <t>杨翠霞、王辰</t>
  </si>
  <si>
    <t>鄂尔多斯市水投杭旗水务有限公司</t>
  </si>
  <si>
    <t>91150625097243235T</t>
  </si>
  <si>
    <t>2025.10.11-2026.10.10</t>
  </si>
  <si>
    <t>刘振平、屈建志</t>
  </si>
  <si>
    <t>杭锦旗汇通物流运输有限责任公司</t>
  </si>
  <si>
    <t>91150625MA0NGGHT48</t>
  </si>
  <si>
    <t>杨耀先、蔚德荣</t>
  </si>
  <si>
    <t>内蒙古伊诺新材料有限公司</t>
  </si>
  <si>
    <t>91150625MA0Q22XW9H</t>
  </si>
  <si>
    <t>王晓光、鲍俊杰</t>
  </si>
  <si>
    <t>鄂尔多斯市恒凯电器有限公司</t>
  </si>
  <si>
    <t>91150625558136919Y</t>
  </si>
  <si>
    <t>2025.11.6-2026.11.5</t>
  </si>
  <si>
    <t>王艳荣、王小燕</t>
  </si>
  <si>
    <t>鄂尔多斯市福能能源有限公司</t>
  </si>
  <si>
    <t>91150625MA0NF70K2H</t>
  </si>
  <si>
    <t>2025.11.8-2026.11.7</t>
  </si>
  <si>
    <t>陈诚、安启航</t>
  </si>
  <si>
    <t>中国广电内蒙古网络有限公司杭锦旗分公司</t>
  </si>
  <si>
    <t>91150625117111900J</t>
  </si>
  <si>
    <t>侯建军、塔兵太</t>
  </si>
  <si>
    <t>杭锦旗新磊商贸有限责任公司</t>
  </si>
  <si>
    <t>911506250821551018</t>
  </si>
  <si>
    <t>刘旭睿、宋磊</t>
  </si>
  <si>
    <t>内蒙古安德力化工有限公司</t>
  </si>
  <si>
    <t>91150625MA0N09512M</t>
  </si>
  <si>
    <t>陈培华、王夕龙</t>
  </si>
  <si>
    <t>内蒙古恒城建设工程有限公司</t>
  </si>
  <si>
    <t>91150602MA0QAWGC21</t>
  </si>
  <si>
    <t>李保、吴四刚</t>
  </si>
  <si>
    <t>鄂尔多斯市博奥宏泰酒店管理服务有限责任公司</t>
  </si>
  <si>
    <t>911506250821803822</t>
  </si>
  <si>
    <t>金宏、白雄</t>
  </si>
  <si>
    <t>亿利绿土地农业股份有限公司</t>
  </si>
  <si>
    <t>91150600397359053U</t>
  </si>
  <si>
    <t>李平、吕彩艳</t>
  </si>
  <si>
    <t>内蒙古盈源环保科技有限责任公司</t>
  </si>
  <si>
    <t>91150625MADH96896Y</t>
  </si>
  <si>
    <t>尚维维、吴美玉</t>
  </si>
  <si>
    <t>中国农业发展银行杭锦旗支行</t>
  </si>
  <si>
    <t>91150625701424922W</t>
  </si>
  <si>
    <t>高峰、苏金彩</t>
  </si>
  <si>
    <t>杭锦旗库布其水务有限公司</t>
  </si>
  <si>
    <t>91150625680047688E</t>
  </si>
  <si>
    <t>2025.11.13-2026.11.12</t>
  </si>
  <si>
    <t>张刚、郭增光</t>
  </si>
  <si>
    <t>杭锦旗泰东驾驶员培训有限公司</t>
  </si>
  <si>
    <t>91150625591977760L</t>
  </si>
  <si>
    <t>郭军、樊浩哲</t>
  </si>
  <si>
    <t>杭锦旗万成物业服务有限公司</t>
  </si>
  <si>
    <t>91150625MA0N34WN7G</t>
  </si>
  <si>
    <t>康俊义、解丹</t>
  </si>
  <si>
    <t>杭锦旗益尚客商贸有限公司</t>
  </si>
  <si>
    <t>91150625MA0QJL0J7A</t>
  </si>
  <si>
    <t>2025.11.14-2026.11.13</t>
  </si>
  <si>
    <t>林胜樑、王磊</t>
  </si>
  <si>
    <t>内蒙古亿利制药有限公司</t>
  </si>
  <si>
    <t>91150602MA0N4ER0XJ</t>
  </si>
  <si>
    <t>祝衍仲、朱丽清</t>
  </si>
  <si>
    <t>内蒙古亿丰源农牧业科技有限公司</t>
  </si>
  <si>
    <t>91150625MA13Q0EM2B</t>
  </si>
  <si>
    <t>郭志成、王皓波</t>
  </si>
  <si>
    <t>鄂尔多斯市浩源水务有限责任公司</t>
  </si>
  <si>
    <t>9115062569590446XM</t>
  </si>
  <si>
    <t>王小龙、杨虎</t>
  </si>
  <si>
    <t>鄂尔多斯市现代农牧业投资集团有限责任公司</t>
  </si>
  <si>
    <t>91150625MACA25TA9R</t>
  </si>
  <si>
    <t>2025.11.20-2026.11.19</t>
  </si>
  <si>
    <t>陈龙、李婷婷</t>
  </si>
  <si>
    <t>鄂尔多斯市杭能煤炭有限公司</t>
  </si>
  <si>
    <t>91150625MA0Q1L3U84</t>
  </si>
  <si>
    <t>刘则亨、苏海瑞</t>
  </si>
  <si>
    <t>杭锦旗经开区投资有限责任公司</t>
  </si>
  <si>
    <t>91150625MAC95KDP6X</t>
  </si>
  <si>
    <t>2025.11.22-2026.11.21</t>
  </si>
  <si>
    <t>呼其图、王帅</t>
  </si>
  <si>
    <t>杭锦旗绿美农牧业开发有限责任公司</t>
  </si>
  <si>
    <t>91150625581750706P</t>
  </si>
  <si>
    <t>王怀树、任佳</t>
  </si>
  <si>
    <t>杭锦旗聚野煤化有限责任公司</t>
  </si>
  <si>
    <t>911506256769105498</t>
  </si>
  <si>
    <t>杜刘平、白福昌</t>
  </si>
  <si>
    <t>内蒙古玖创装备建设工程有限公司</t>
  </si>
  <si>
    <t>91150625MA0NFGK357</t>
  </si>
  <si>
    <t>王玉兵、包君</t>
  </si>
  <si>
    <t>内蒙古蒙之旅度假旅游有限公司夜鸣沙旅游区</t>
  </si>
  <si>
    <t>91150625MA0MXCPM9R</t>
  </si>
  <si>
    <t>胡若峰、王小甫</t>
  </si>
  <si>
    <t>杭锦旗开源节水灌溉服务有限公司</t>
  </si>
  <si>
    <t>91150625MA0Q2ENG7X</t>
  </si>
  <si>
    <t>乔治军、李贵鹏</t>
  </si>
  <si>
    <t>内蒙古晓牧牧业科技有限公司</t>
  </si>
  <si>
    <t>9115062531850185XB</t>
  </si>
  <si>
    <t>2025.11.27-2026.11.26</t>
  </si>
  <si>
    <t>屈磊、石海珍</t>
  </si>
  <si>
    <t>内蒙古库布其酒业有限责任公司</t>
  </si>
  <si>
    <t>911506257525524494</t>
  </si>
  <si>
    <t>2025.12.13-2026.12.12</t>
  </si>
  <si>
    <t>杨喜平、赵彩英</t>
  </si>
  <si>
    <t>内蒙古大漠（杭锦旗）风电有限责任公司</t>
  </si>
  <si>
    <t>91150625566902046U</t>
  </si>
  <si>
    <t>2025.12.19-2026.12.18</t>
  </si>
  <si>
    <t>刘红旗、陈俊峰</t>
  </si>
  <si>
    <t>鄂尔多斯市山拓羊绒制品有限公司</t>
  </si>
  <si>
    <t>91150625MA0Q132U21</t>
  </si>
  <si>
    <t>2025.12.4-2026.12.3           2025.12.4-2026.12.3</t>
  </si>
  <si>
    <t>苏国军，陶璐</t>
  </si>
  <si>
    <t>内蒙古亨安建设工程有限公司</t>
  </si>
  <si>
    <t>91150602MA13RXTY1L</t>
  </si>
  <si>
    <t>2025.12.10-2026.12.9           2025.12.10-2026.12.9</t>
  </si>
  <si>
    <t>马有军、房帅</t>
  </si>
  <si>
    <t>鄂尔多斯市联博化工有限责任公司</t>
  </si>
  <si>
    <t>91150625MA0NRC5U51</t>
  </si>
  <si>
    <t>2025.12.17-2028.12.16           2025.12.17-2026.12.16</t>
  </si>
  <si>
    <t>刘华芹、孔德志</t>
  </si>
  <si>
    <t>杭锦旗锦鼎丰汽车销售有限公司</t>
  </si>
  <si>
    <t>91150625MA0MWGEX4L</t>
  </si>
  <si>
    <t>2025.12.16-2028.12.16           2025.12.16-2026.12.15</t>
  </si>
  <si>
    <t>王海涛、张羽</t>
  </si>
  <si>
    <t>内蒙古塞外朔漠中药材有限公司</t>
  </si>
  <si>
    <t>91150625MA7EPDCM0H</t>
  </si>
  <si>
    <t>2025.12.11-2028.12.10           2025.12.11-2026.12.10</t>
  </si>
  <si>
    <t>云昇、朱玉鹏</t>
  </si>
  <si>
    <t>杭锦旗百胜生物科技有限公司</t>
  </si>
  <si>
    <t>91150625MA0RRKF928</t>
  </si>
  <si>
    <t>2025.12.15-2028.12.14            2025.12.15-2026.12.14</t>
  </si>
  <si>
    <t>郭铁峰、傅锐</t>
  </si>
  <si>
    <t>杭锦旗百灵路机动车检验检测技术有限公司</t>
  </si>
  <si>
    <t>91150625MACK0U0Y7B</t>
  </si>
  <si>
    <t>2025.12.24-2028.12.23            2025.12.24-2026.12.23</t>
  </si>
  <si>
    <t>张峰、高帅</t>
  </si>
  <si>
    <t>内蒙古锦禾印象花卉有限公司</t>
  </si>
  <si>
    <t>91150625MAE8K8H09W</t>
  </si>
  <si>
    <t>2025.12.1-2028.11.30           2025.12.1-2026.11.30</t>
  </si>
  <si>
    <t>刘俊林、张佳磊</t>
  </si>
  <si>
    <t>内蒙古兴熙天然气有限公司</t>
  </si>
  <si>
    <t>91150625MA0PUP1F00</t>
  </si>
  <si>
    <t>2025.12.18-2028.12.17            2025.12.18-2026.12.17</t>
  </si>
  <si>
    <t>万建飞、郑建全</t>
  </si>
  <si>
    <t>鄂尔多斯市晶城投资管理有限责任公司</t>
  </si>
  <si>
    <t>91150625MADPBA967G</t>
  </si>
  <si>
    <t>2025.12.23-2028.12.22           2025.12.23-2026.12.22</t>
  </si>
  <si>
    <t>乔志荣、张瑞</t>
  </si>
  <si>
    <t>内蒙古陆泰天然气有限公司</t>
  </si>
  <si>
    <t>91150625MAC3RG5048</t>
  </si>
  <si>
    <t>2025.12.18-2028.12.17           2025.12.18-2026.12.17</t>
  </si>
  <si>
    <t>马玉祥、杜佳强</t>
  </si>
  <si>
    <t>内蒙古鑫通物流有限公司</t>
  </si>
  <si>
    <t>91150625MA0PRWK361</t>
  </si>
  <si>
    <t>2025.12.24-2028.12.23           2025.12.24-2026.12.23</t>
  </si>
  <si>
    <t>李帅、李娜</t>
  </si>
  <si>
    <t>鄂尔多斯市2025年第四季度集体合同审查合格名单（联合工会）</t>
  </si>
  <si>
    <t>企业人数</t>
  </si>
  <si>
    <t>是否为牵头单位</t>
  </si>
  <si>
    <t>鄂尔多斯市东汾商贸有限公司</t>
  </si>
  <si>
    <t>91150602096468176L</t>
  </si>
  <si>
    <t>集体合同、工资集体合同</t>
  </si>
  <si>
    <t>2025.10.3-2026.10.2    2025.10.3-2026.10.2</t>
  </si>
  <si>
    <t>是</t>
  </si>
  <si>
    <t>内蒙古红蒙羊肉有限公司</t>
  </si>
  <si>
    <t>91150602MA0QH0142F</t>
  </si>
  <si>
    <t>否</t>
  </si>
  <si>
    <t>鄂尔多斯市建能能源有限责任公司</t>
  </si>
  <si>
    <t>91150602MA0PXW4Q53</t>
  </si>
  <si>
    <t>内蒙古一道供应链有限公司</t>
  </si>
  <si>
    <t>91150602MAENA0UA0E</t>
  </si>
  <si>
    <t>鄂尔多斯市易品智行新能源有限公司</t>
  </si>
  <si>
    <t>91150602MADE213X6T</t>
  </si>
  <si>
    <t>内蒙古鑫龙实业有限公司</t>
  </si>
  <si>
    <t>911506025706072000</t>
  </si>
  <si>
    <t>鄂尔多斯市绿动能源投资发展集团有限责任公司</t>
  </si>
  <si>
    <t>91150602MACP6XKNX0</t>
  </si>
  <si>
    <t>鄂尔多斯市东胜区盛辰综合服务有限公司</t>
  </si>
  <si>
    <t>81150602MCC127736F</t>
  </si>
  <si>
    <t>内蒙古德嘉建筑工程有限公司</t>
  </si>
  <si>
    <t>91150602MA0Q5AU22C</t>
  </si>
  <si>
    <t>鄂尔多斯市路泰公路工程有限责任公司</t>
  </si>
  <si>
    <t>911506025581438000</t>
  </si>
  <si>
    <t>内蒙古东九能源有限公司</t>
  </si>
  <si>
    <t>91150602MACJGLU79F</t>
  </si>
  <si>
    <t>鄂尔多斯市铭远房地产开发有限公司</t>
  </si>
  <si>
    <t>91150602695929456N</t>
  </si>
  <si>
    <t>鄂尔多斯市皇室国际酒店有限责任公司</t>
  </si>
  <si>
    <t>91150600061622831H</t>
  </si>
  <si>
    <t>内蒙古腾闰矿业有限公司</t>
  </si>
  <si>
    <t>91150602MA0PTCM78G</t>
  </si>
  <si>
    <t>内蒙古万众炜业煤炭有限责任公司</t>
  </si>
  <si>
    <t>91150602089592646W</t>
  </si>
  <si>
    <t>金土供应链（内蒙古）有限公司</t>
  </si>
  <si>
    <t>91150602072559567J</t>
  </si>
  <si>
    <t>圣圆德沃实业有限公司</t>
  </si>
  <si>
    <t>91150602MA0R76BN4H</t>
  </si>
  <si>
    <t>鄂尔多斯市锦林园林绿化有限责任公司</t>
  </si>
  <si>
    <t>911506025732507000</t>
  </si>
  <si>
    <t>内蒙古新东家居建材有限公司</t>
  </si>
  <si>
    <t>91150602MA0NAD1A6L</t>
  </si>
  <si>
    <t>鄂尔多斯市金阳煤炭有限责任公司</t>
  </si>
  <si>
    <t>911506026834272000</t>
  </si>
  <si>
    <t>内蒙古富凯龙大酒店有限公司</t>
  </si>
  <si>
    <t>91150602764466038F</t>
  </si>
  <si>
    <t>内蒙古弘瑞能源集团有限公司</t>
  </si>
  <si>
    <t>91150602578892105H</t>
  </si>
  <si>
    <t>鄂尔多斯市政源财税咨询有限公司</t>
  </si>
  <si>
    <t>81150602MCC0584432</t>
  </si>
  <si>
    <t>内蒙古蓝洋林顿投资控股集团有限公司</t>
  </si>
  <si>
    <t>81150602MC8481201J</t>
  </si>
  <si>
    <t>内蒙古富华物业服务有限责任公司</t>
  </si>
  <si>
    <t>91150602MA0MXB4539</t>
  </si>
  <si>
    <t>鄂尔多斯市金麦房地产营销策划有限公司</t>
  </si>
  <si>
    <t>91150602MAE9ERD2XJ</t>
  </si>
  <si>
    <t>内蒙古金长城工程项目管理有限公司</t>
  </si>
  <si>
    <t>91150102720120238X</t>
  </si>
  <si>
    <t>内蒙古鄂尔多斯市东胜区乐和餐饮管理有限公司</t>
  </si>
  <si>
    <t>91150602MAD7QW3723</t>
  </si>
  <si>
    <t>内蒙古华予环境检测有限公司</t>
  </si>
  <si>
    <t>91150602MA13RMLU8B</t>
  </si>
  <si>
    <t>鄂尔多斯市包钢钢瑞材料技术有限公司</t>
  </si>
  <si>
    <t>81150602MC023138XR</t>
  </si>
  <si>
    <t>内蒙古宝裕建设集团有限责任公司</t>
  </si>
  <si>
    <t>9115060257889600X3</t>
  </si>
  <si>
    <t>内蒙古建工建筑工程有限公司</t>
  </si>
  <si>
    <t>91150602561218130M</t>
  </si>
  <si>
    <t>鄂尔多斯市横店影视电影城有限公司</t>
  </si>
  <si>
    <t>91150602581775647J</t>
  </si>
  <si>
    <t>鄂尔多斯市市民卡建设有限公司</t>
  </si>
  <si>
    <t>9115060268341050XA</t>
  </si>
  <si>
    <t>内蒙古整理建安工程有限公司</t>
  </si>
  <si>
    <t>91150602MA0N9JKU19</t>
  </si>
  <si>
    <t>内蒙古昌信房地产土地资产评估有限公司</t>
  </si>
  <si>
    <t>91150621050573069G</t>
  </si>
  <si>
    <t>鄂尔多斯市满世绿源食品有限公司</t>
  </si>
  <si>
    <t>91150602MA0MYJ9G28</t>
  </si>
  <si>
    <t>内蒙古长盛建设工程有限公司</t>
  </si>
  <si>
    <t>91150602MA0QKDH54Y</t>
  </si>
  <si>
    <t>内蒙古广裕人力资源有限公司</t>
  </si>
  <si>
    <t>911506020725821000</t>
  </si>
  <si>
    <t>内蒙古益企赢财税服务有限公司</t>
  </si>
  <si>
    <t>91150602MA13TA7798</t>
  </si>
  <si>
    <t>内蒙古腾烽环境检测有限公司</t>
  </si>
  <si>
    <t>91150602MA0PRMEM6A</t>
  </si>
  <si>
    <t>内蒙古欧瑞物业管理服务有限公司</t>
  </si>
  <si>
    <t>91150602MA0Q1PQ93L</t>
  </si>
  <si>
    <t>内蒙古和泽煤炭有限公司</t>
  </si>
  <si>
    <t>91150621MA0NP6G02M</t>
  </si>
  <si>
    <t>鄂尔多斯市东胜区海润源发电影城有限责任公司</t>
  </si>
  <si>
    <t>911506020783938000</t>
  </si>
  <si>
    <t>鄂尔多斯水之恩王晓霞口腔医院</t>
  </si>
  <si>
    <t>91150602MA0RR1EB02</t>
  </si>
  <si>
    <t>内蒙古瀚翔劳务服务有限公司</t>
  </si>
  <si>
    <t>81150602MCB9426402</t>
  </si>
  <si>
    <t>鄂尔多斯市普链供应链管理有限公司</t>
  </si>
  <si>
    <t>91150602MA0Q5X4W57</t>
  </si>
  <si>
    <t>内蒙古鑫和供应链管理有限公司</t>
  </si>
  <si>
    <t>91150602095559092G</t>
  </si>
  <si>
    <t>鄂尔多斯市万鼎汽车销售服务有限责任公司</t>
  </si>
  <si>
    <t>81150602MC9415185E</t>
  </si>
  <si>
    <t>内蒙古万历建设有限公司</t>
  </si>
  <si>
    <t>91150602MA13N9P27H</t>
  </si>
  <si>
    <t>内蒙古大衡检测技术服务有限公司</t>
  </si>
  <si>
    <t>81150602MCB759213N</t>
  </si>
  <si>
    <t>2025.10.22-2026.10.21    2025.10.8-2026.10.7</t>
  </si>
  <si>
    <t>内蒙古广辉机电有限公司</t>
  </si>
  <si>
    <t>91150602790183269G</t>
  </si>
  <si>
    <t>鄂尔多斯市佳奇城市建设投资开发有限责任公司</t>
  </si>
  <si>
    <t>91150602676912608T</t>
  </si>
  <si>
    <t>内蒙古万盛源农业科技有限公司</t>
  </si>
  <si>
    <t>91150602MA13T8RE84</t>
  </si>
  <si>
    <t>2025.11.16-2026.11.15   2025.6.16-2026.6.15</t>
  </si>
  <si>
    <t>鄂尔多斯市联合立业企业管理有限公司</t>
  </si>
  <si>
    <t>81150602MCB768750E</t>
  </si>
  <si>
    <t>鄂尔多斯市元丰房地产开发有限责任公司</t>
  </si>
  <si>
    <t>81150602318439881W</t>
  </si>
  <si>
    <t>2025.11.6-2026.11.5   2025.11.6-2025.11.5</t>
  </si>
  <si>
    <t>内蒙古浩然环保检测有限公司</t>
  </si>
  <si>
    <t>911506023413290000</t>
  </si>
  <si>
    <t>鄂尔多斯东胜区和惠社会工作综合服务中心</t>
  </si>
  <si>
    <t>81150602MCB8887879</t>
  </si>
  <si>
    <t>2025.12.12-2026.12.11    2025.12.12-2026.12.11</t>
  </si>
  <si>
    <t>鄂尔多斯市东胜区幸福职业培训学校</t>
  </si>
  <si>
    <t>81150602MC5199382T</t>
  </si>
  <si>
    <t>内蒙古开远实业集团有限公司</t>
  </si>
  <si>
    <t>911506026609961000</t>
  </si>
  <si>
    <t>内蒙古大启智能信息系统工程有限公司</t>
  </si>
  <si>
    <t>81150602MCB823764B</t>
  </si>
  <si>
    <t>2025.12.19-2026.12.18  2025.12.19-2026.12.18</t>
  </si>
  <si>
    <t>内蒙古宇辉财税咨询有限公司</t>
  </si>
  <si>
    <t>91150602MAEGFBRM05</t>
  </si>
  <si>
    <t xml:space="preserve">
内蒙古科天建筑装饰有限公司</t>
  </si>
  <si>
    <t>91150691MA13RDWJ33</t>
  </si>
  <si>
    <t>集体合同、工资专项合同</t>
  </si>
  <si>
    <t>2025.12.2-2026.12.1</t>
  </si>
  <si>
    <t>内蒙古建鸿建筑工程有限公司</t>
  </si>
  <si>
    <t>91150691MACHCL402B</t>
  </si>
  <si>
    <t>内蒙古铂瑞建筑工程有限公司</t>
  </si>
  <si>
    <t>91150691MACGN2XJX8</t>
  </si>
  <si>
    <t>鄂尔多斯市新时代安装工程有限责任公司</t>
  </si>
  <si>
    <t>91150691MA0N9GHL02</t>
  </si>
  <si>
    <t>鄂尔多斯市康巴什区绿众汇通视频科技有限公司</t>
  </si>
  <si>
    <t>91150691MABTNUP507</t>
  </si>
  <si>
    <t xml:space="preserve">
内蒙古东胜大药店连锁有限公司</t>
  </si>
  <si>
    <t>91150602341394191P</t>
  </si>
  <si>
    <t>2025.12.24-2026.12.23</t>
  </si>
  <si>
    <t xml:space="preserve">
内蒙古东胜大药店连锁有限公司家佳佳店</t>
  </si>
  <si>
    <t>91150691MA0N8K4P6U</t>
  </si>
  <si>
    <t xml:space="preserve">
内蒙古东胜大药店连锁有限公司康泽店</t>
  </si>
  <si>
    <t>91150691MA0N85X487</t>
  </si>
  <si>
    <t xml:space="preserve">
内蒙古东胜大药店连锁有限公司佳泰店</t>
  </si>
  <si>
    <t>91150691MA0PQP9L9R</t>
  </si>
  <si>
    <t xml:space="preserve">
内蒙古东胜大药店连锁有限公司佳祥分公司</t>
  </si>
  <si>
    <t>91150691MA0Q4PYN5E</t>
  </si>
  <si>
    <t xml:space="preserve">
内蒙古东胜大药店连锁有限公司佳和分公司</t>
  </si>
  <si>
    <t>91150691MA13PKYC7G</t>
  </si>
  <si>
    <t xml:space="preserve">
内蒙古东胜大药店连锁有限公司康润分公司</t>
  </si>
  <si>
    <t>91150691MACW6NLY5T</t>
  </si>
  <si>
    <t xml:space="preserve">
内蒙古东胜大药店连锁有限公司汇林分公司</t>
  </si>
  <si>
    <t>91150691MADTAX7F9G</t>
  </si>
  <si>
    <t>内蒙古顺丰速运有限公司鄂尔多斯市第三营业部</t>
  </si>
  <si>
    <t>91150691108958630X1</t>
  </si>
  <si>
    <t>2025.12.25-2026.12.24</t>
  </si>
  <si>
    <t>内蒙古顺丰速运有限公司鄂尔多斯市第十八分公司</t>
  </si>
  <si>
    <t>91150691MA0QN46F8A</t>
  </si>
  <si>
    <t>内蒙古顺丰速运有限公司鄂尔多斯市第二十四分公司</t>
  </si>
  <si>
    <t>91150691MA0QX88T0B</t>
  </si>
  <si>
    <t>鄂尔多斯市云帆货运代理有限公司</t>
  </si>
  <si>
    <t>91150691MA13QF047Q</t>
  </si>
  <si>
    <t>内蒙古京邦达供应链科技有限公司鄂尔多斯市分公司</t>
  </si>
  <si>
    <t>91150602MAOPRBQM2E</t>
  </si>
  <si>
    <t>中国邮政集团有限公司鄂尔多斯市康巴什区分公司</t>
  </si>
  <si>
    <t>91150691067526998C</t>
  </si>
  <si>
    <t>鄂尔多斯市康巴什区鸿韵装卸搬运部</t>
  </si>
  <si>
    <t>92150691MA0QB6B230</t>
  </si>
  <si>
    <t>内蒙古佰顺商贸有限公司</t>
  </si>
  <si>
    <t>94450691MA0QXQBK58</t>
  </si>
  <si>
    <t>鄂尔多斯市伊速供应链管理有限公司</t>
  </si>
  <si>
    <t>91150691MA13Q08982</t>
  </si>
  <si>
    <t>内蒙古康帆物流有限公司</t>
  </si>
  <si>
    <t>91150691MA0Q4FGA7Y</t>
  </si>
  <si>
    <t>鄂尔多斯市康巴什区速达餐饮配送部</t>
  </si>
  <si>
    <t>92150691MA0Q3AH7XN</t>
  </si>
  <si>
    <t>内蒙古新鑫工程建设有限责任公司</t>
  </si>
  <si>
    <t>81150621MC91785461</t>
  </si>
  <si>
    <t>区域性、行业性集体合同</t>
  </si>
  <si>
    <t>2025.5.16-2026.5.15</t>
  </si>
  <si>
    <t>内蒙古凯富建设有限责任公司</t>
  </si>
  <si>
    <t>达拉特旗建达智慧城市科技发展有限公司</t>
  </si>
  <si>
    <t>911506216994825919</t>
  </si>
  <si>
    <t>达拉特旗开达城乡建设有限公司</t>
  </si>
  <si>
    <t>91150621699482583E</t>
  </si>
  <si>
    <t>达拉特旗建达资产运营管理有限公司</t>
  </si>
  <si>
    <t>91150621MA0N01AT15</t>
  </si>
  <si>
    <t>鄂尔多斯市国能互通物流有限公司</t>
  </si>
  <si>
    <t>91150621MA13NY5F4P</t>
  </si>
  <si>
    <t>2025.11.3-2026.11.3</t>
  </si>
  <si>
    <t>达拉特旗能源协会</t>
  </si>
  <si>
    <t>51150621MJ2487886J</t>
  </si>
  <si>
    <t>内蒙古国能联创清洁能源有限公司</t>
  </si>
  <si>
    <t>91150621MA0NCG6802</t>
  </si>
  <si>
    <t>国能互通（内蒙古）供应链管理有限公司</t>
  </si>
  <si>
    <t>91150621MA0NPY6Q8M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</si>
</sst>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0"/>
      <color theme="1"/>
      <name val="Helvetica"/>
      <charset val="0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16" fillId="12" borderId="8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14" fillId="8" borderId="6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7" fillId="32" borderId="6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0" fontId="0" fillId="0" borderId="0" xfId="0" applyFont="true">
      <alignment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vertical="center"/>
    </xf>
    <xf numFmtId="0" fontId="3" fillId="0" borderId="1" xfId="0" applyFont="true" applyBorder="true" applyAlignment="true" quotePrefix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/>
    </xf>
    <xf numFmtId="0" fontId="6" fillId="0" borderId="1" xfId="0" applyFont="true" applyFill="true" applyBorder="true" applyAlignment="true" quotePrefix="true">
      <alignment horizontal="center" vertical="center"/>
    </xf>
    <xf numFmtId="0" fontId="4" fillId="0" borderId="1" xfId="0" applyFont="true" applyFill="true" applyBorder="true" applyAlignment="true" quotePrefix="true">
      <alignment horizontal="center" vertical="center"/>
    </xf>
    <xf numFmtId="0" fontId="9" fillId="0" borderId="1" xfId="0" applyFont="true" applyFill="true" applyBorder="true" applyAlignment="true" quotePrefix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iqicha.baidu.com/person?personId=cee8ba695e50bc1d563170d67ab04162" TargetMode="External"/><Relationship Id="rId2" Type="http://schemas.openxmlformats.org/officeDocument/2006/relationships/hyperlink" Target="https://aiqicha.baidu.com/person?personId=89eb05c644c5d3834b6d663707037e5a" TargetMode="External"/><Relationship Id="rId1" Type="http://schemas.openxmlformats.org/officeDocument/2006/relationships/hyperlink" Target="https://aiqicha.baidu.com/person?personId=ca35d9155bce5a4108d88c8ffe0d0d9a&amp;entry=2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4"/>
  <sheetViews>
    <sheetView topLeftCell="A313" workbookViewId="0">
      <selection activeCell="J5" sqref="J5"/>
    </sheetView>
  </sheetViews>
  <sheetFormatPr defaultColWidth="9" defaultRowHeight="13.35" outlineLevelCol="7"/>
  <cols>
    <col min="1" max="1" width="5.25210084033613" style="25" customWidth="true"/>
    <col min="2" max="2" width="38.1260504201681" style="25" customWidth="true"/>
    <col min="3" max="3" width="19.5042016806723" style="25" customWidth="true"/>
    <col min="4" max="4" width="15.9579831932773" style="25" customWidth="true"/>
    <col min="5" max="5" width="20.3361344537815" style="25" customWidth="true"/>
    <col min="6" max="6" width="14.6218487394958" style="25" customWidth="true"/>
    <col min="7" max="7" width="9.22689075630252" style="25" customWidth="true"/>
    <col min="8" max="8" width="9.34453781512605" style="25" customWidth="true"/>
    <col min="9" max="16384" width="9" style="25"/>
  </cols>
  <sheetData>
    <row r="1" s="25" customFormat="true" ht="25.2" spans="1:8">
      <c r="A1" s="26" t="s">
        <v>0</v>
      </c>
      <c r="B1" s="26"/>
      <c r="C1" s="26"/>
      <c r="D1" s="26"/>
      <c r="E1" s="26"/>
      <c r="F1" s="26"/>
      <c r="G1" s="26"/>
      <c r="H1" s="26"/>
    </row>
    <row r="2" s="25" customFormat="true" ht="30" customHeight="true" spans="1:8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</row>
    <row r="3" s="25" customFormat="true" ht="30" customHeight="true" spans="1:8">
      <c r="A3" s="4">
        <f>ROW(A3)-2</f>
        <v>1</v>
      </c>
      <c r="B3" s="28" t="s">
        <v>9</v>
      </c>
      <c r="C3" s="36" t="s">
        <v>10</v>
      </c>
      <c r="D3" s="28" t="s">
        <v>11</v>
      </c>
      <c r="E3" s="28" t="s">
        <v>12</v>
      </c>
      <c r="F3" s="28" t="s">
        <v>13</v>
      </c>
      <c r="G3" s="28" t="s">
        <v>14</v>
      </c>
      <c r="H3" s="31">
        <v>142</v>
      </c>
    </row>
    <row r="4" s="25" customFormat="true" ht="30" customHeight="true" spans="1:8">
      <c r="A4" s="4">
        <f t="shared" ref="A4:A67" si="0">ROW(A4)-2</f>
        <v>2</v>
      </c>
      <c r="B4" s="28" t="s">
        <v>15</v>
      </c>
      <c r="C4" s="29" t="s">
        <v>16</v>
      </c>
      <c r="D4" s="28" t="s">
        <v>11</v>
      </c>
      <c r="E4" s="28" t="s">
        <v>17</v>
      </c>
      <c r="F4" s="28" t="s">
        <v>18</v>
      </c>
      <c r="G4" s="28" t="s">
        <v>19</v>
      </c>
      <c r="H4" s="31">
        <v>88</v>
      </c>
    </row>
    <row r="5" s="25" customFormat="true" ht="30" customHeight="true" spans="1:8">
      <c r="A5" s="4">
        <f t="shared" si="0"/>
        <v>3</v>
      </c>
      <c r="B5" s="28" t="s">
        <v>20</v>
      </c>
      <c r="C5" s="36" t="s">
        <v>21</v>
      </c>
      <c r="D5" s="28" t="s">
        <v>11</v>
      </c>
      <c r="E5" s="28" t="s">
        <v>22</v>
      </c>
      <c r="F5" s="28" t="s">
        <v>23</v>
      </c>
      <c r="G5" s="28" t="s">
        <v>14</v>
      </c>
      <c r="H5" s="31">
        <v>10</v>
      </c>
    </row>
    <row r="6" s="25" customFormat="true" ht="30" customHeight="true" spans="1:8">
      <c r="A6" s="4">
        <f t="shared" si="0"/>
        <v>4</v>
      </c>
      <c r="B6" s="28" t="s">
        <v>24</v>
      </c>
      <c r="C6" s="29" t="s">
        <v>25</v>
      </c>
      <c r="D6" s="28" t="s">
        <v>26</v>
      </c>
      <c r="E6" s="28" t="s">
        <v>27</v>
      </c>
      <c r="F6" s="28" t="s">
        <v>28</v>
      </c>
      <c r="G6" s="28" t="s">
        <v>14</v>
      </c>
      <c r="H6" s="31">
        <v>19</v>
      </c>
    </row>
    <row r="7" s="25" customFormat="true" ht="30" customHeight="true" spans="1:8">
      <c r="A7" s="4">
        <f t="shared" si="0"/>
        <v>5</v>
      </c>
      <c r="B7" s="28" t="s">
        <v>29</v>
      </c>
      <c r="C7" s="29" t="s">
        <v>30</v>
      </c>
      <c r="D7" s="28" t="s">
        <v>11</v>
      </c>
      <c r="E7" s="28" t="s">
        <v>31</v>
      </c>
      <c r="F7" s="28" t="s">
        <v>32</v>
      </c>
      <c r="G7" s="28" t="s">
        <v>14</v>
      </c>
      <c r="H7" s="31">
        <v>58</v>
      </c>
    </row>
    <row r="8" s="25" customFormat="true" ht="30" customHeight="true" spans="1:8">
      <c r="A8" s="4">
        <f t="shared" si="0"/>
        <v>6</v>
      </c>
      <c r="B8" s="28" t="s">
        <v>33</v>
      </c>
      <c r="C8" s="29" t="s">
        <v>34</v>
      </c>
      <c r="D8" s="28" t="s">
        <v>26</v>
      </c>
      <c r="E8" s="28" t="s">
        <v>35</v>
      </c>
      <c r="F8" s="28" t="s">
        <v>36</v>
      </c>
      <c r="G8" s="28" t="s">
        <v>19</v>
      </c>
      <c r="H8" s="31">
        <v>134</v>
      </c>
    </row>
    <row r="9" s="25" customFormat="true" ht="30" customHeight="true" spans="1:8">
      <c r="A9" s="4">
        <f t="shared" si="0"/>
        <v>7</v>
      </c>
      <c r="B9" s="28" t="s">
        <v>37</v>
      </c>
      <c r="C9" s="29" t="s">
        <v>38</v>
      </c>
      <c r="D9" s="28" t="s">
        <v>26</v>
      </c>
      <c r="E9" s="28" t="s">
        <v>27</v>
      </c>
      <c r="F9" s="28" t="s">
        <v>39</v>
      </c>
      <c r="G9" s="28" t="s">
        <v>19</v>
      </c>
      <c r="H9" s="31">
        <v>27</v>
      </c>
    </row>
    <row r="10" s="25" customFormat="true" ht="30" customHeight="true" spans="1:8">
      <c r="A10" s="4">
        <f t="shared" si="0"/>
        <v>8</v>
      </c>
      <c r="B10" s="28" t="s">
        <v>40</v>
      </c>
      <c r="C10" s="29" t="s">
        <v>41</v>
      </c>
      <c r="D10" s="28" t="s">
        <v>26</v>
      </c>
      <c r="E10" s="28" t="s">
        <v>42</v>
      </c>
      <c r="F10" s="28" t="s">
        <v>43</v>
      </c>
      <c r="G10" s="28" t="s">
        <v>14</v>
      </c>
      <c r="H10" s="31">
        <v>50</v>
      </c>
    </row>
    <row r="11" s="25" customFormat="true" ht="30" customHeight="true" spans="1:8">
      <c r="A11" s="4">
        <f t="shared" si="0"/>
        <v>9</v>
      </c>
      <c r="B11" s="28" t="s">
        <v>44</v>
      </c>
      <c r="C11" s="29" t="s">
        <v>45</v>
      </c>
      <c r="D11" s="28" t="s">
        <v>46</v>
      </c>
      <c r="E11" s="28" t="s">
        <v>47</v>
      </c>
      <c r="F11" s="28" t="s">
        <v>48</v>
      </c>
      <c r="G11" s="28" t="s">
        <v>14</v>
      </c>
      <c r="H11" s="31">
        <v>63</v>
      </c>
    </row>
    <row r="12" s="25" customFormat="true" ht="30" customHeight="true" spans="1:8">
      <c r="A12" s="4">
        <f t="shared" si="0"/>
        <v>10</v>
      </c>
      <c r="B12" s="28" t="s">
        <v>49</v>
      </c>
      <c r="C12" s="29" t="s">
        <v>50</v>
      </c>
      <c r="D12" s="28" t="s">
        <v>26</v>
      </c>
      <c r="E12" s="28" t="s">
        <v>51</v>
      </c>
      <c r="F12" s="28" t="s">
        <v>52</v>
      </c>
      <c r="G12" s="28" t="s">
        <v>14</v>
      </c>
      <c r="H12" s="31">
        <v>10</v>
      </c>
    </row>
    <row r="13" s="25" customFormat="true" ht="30" customHeight="true" spans="1:8">
      <c r="A13" s="4">
        <f t="shared" si="0"/>
        <v>11</v>
      </c>
      <c r="B13" s="28" t="s">
        <v>53</v>
      </c>
      <c r="C13" s="29" t="s">
        <v>54</v>
      </c>
      <c r="D13" s="28" t="s">
        <v>46</v>
      </c>
      <c r="E13" s="28" t="s">
        <v>22</v>
      </c>
      <c r="F13" s="28" t="s">
        <v>55</v>
      </c>
      <c r="G13" s="28" t="s">
        <v>19</v>
      </c>
      <c r="H13" s="31">
        <v>60</v>
      </c>
    </row>
    <row r="14" s="25" customFormat="true" ht="30" customHeight="true" spans="1:8">
      <c r="A14" s="4">
        <f t="shared" si="0"/>
        <v>12</v>
      </c>
      <c r="B14" s="28" t="s">
        <v>56</v>
      </c>
      <c r="C14" s="29" t="s">
        <v>57</v>
      </c>
      <c r="D14" s="28" t="s">
        <v>46</v>
      </c>
      <c r="E14" s="28" t="s">
        <v>58</v>
      </c>
      <c r="F14" s="28" t="s">
        <v>59</v>
      </c>
      <c r="G14" s="28" t="s">
        <v>14</v>
      </c>
      <c r="H14" s="31">
        <v>75</v>
      </c>
    </row>
    <row r="15" s="25" customFormat="true" ht="30" customHeight="true" spans="1:8">
      <c r="A15" s="4">
        <f t="shared" si="0"/>
        <v>13</v>
      </c>
      <c r="B15" s="28" t="s">
        <v>60</v>
      </c>
      <c r="C15" s="29" t="s">
        <v>61</v>
      </c>
      <c r="D15" s="28" t="s">
        <v>26</v>
      </c>
      <c r="E15" s="28" t="s">
        <v>35</v>
      </c>
      <c r="F15" s="28" t="s">
        <v>62</v>
      </c>
      <c r="G15" s="28" t="s">
        <v>14</v>
      </c>
      <c r="H15" s="31">
        <v>1378</v>
      </c>
    </row>
    <row r="16" s="25" customFormat="true" ht="30" customHeight="true" spans="1:8">
      <c r="A16" s="4">
        <f t="shared" si="0"/>
        <v>14</v>
      </c>
      <c r="B16" s="28" t="s">
        <v>63</v>
      </c>
      <c r="C16" s="29" t="s">
        <v>64</v>
      </c>
      <c r="D16" s="28" t="s">
        <v>26</v>
      </c>
      <c r="E16" s="28" t="s">
        <v>65</v>
      </c>
      <c r="F16" s="28" t="s">
        <v>66</v>
      </c>
      <c r="G16" s="28" t="s">
        <v>19</v>
      </c>
      <c r="H16" s="31">
        <v>475</v>
      </c>
    </row>
    <row r="17" s="25" customFormat="true" ht="30" customHeight="true" spans="1:8">
      <c r="A17" s="4">
        <f t="shared" si="0"/>
        <v>15</v>
      </c>
      <c r="B17" s="28" t="s">
        <v>67</v>
      </c>
      <c r="C17" s="29" t="s">
        <v>68</v>
      </c>
      <c r="D17" s="28" t="s">
        <v>46</v>
      </c>
      <c r="E17" s="28" t="s">
        <v>22</v>
      </c>
      <c r="F17" s="28" t="s">
        <v>69</v>
      </c>
      <c r="G17" s="28" t="s">
        <v>19</v>
      </c>
      <c r="H17" s="31">
        <v>83</v>
      </c>
    </row>
    <row r="18" s="25" customFormat="true" ht="30" customHeight="true" spans="1:8">
      <c r="A18" s="4">
        <f t="shared" si="0"/>
        <v>16</v>
      </c>
      <c r="B18" s="28" t="s">
        <v>70</v>
      </c>
      <c r="C18" s="29" t="s">
        <v>71</v>
      </c>
      <c r="D18" s="28" t="s">
        <v>46</v>
      </c>
      <c r="E18" s="28" t="s">
        <v>72</v>
      </c>
      <c r="F18" s="28" t="s">
        <v>73</v>
      </c>
      <c r="G18" s="28" t="s">
        <v>14</v>
      </c>
      <c r="H18" s="31">
        <v>29</v>
      </c>
    </row>
    <row r="19" s="25" customFormat="true" ht="30" customHeight="true" spans="1:8">
      <c r="A19" s="4">
        <f t="shared" si="0"/>
        <v>17</v>
      </c>
      <c r="B19" s="28" t="s">
        <v>74</v>
      </c>
      <c r="C19" s="29" t="s">
        <v>75</v>
      </c>
      <c r="D19" s="28" t="s">
        <v>26</v>
      </c>
      <c r="E19" s="28" t="s">
        <v>76</v>
      </c>
      <c r="F19" s="28" t="s">
        <v>77</v>
      </c>
      <c r="G19" s="28" t="s">
        <v>14</v>
      </c>
      <c r="H19" s="31">
        <v>86</v>
      </c>
    </row>
    <row r="20" s="25" customFormat="true" ht="30" customHeight="true" spans="1:8">
      <c r="A20" s="4">
        <f t="shared" si="0"/>
        <v>18</v>
      </c>
      <c r="B20" s="28" t="s">
        <v>78</v>
      </c>
      <c r="C20" s="29" t="s">
        <v>79</v>
      </c>
      <c r="D20" s="28" t="s">
        <v>26</v>
      </c>
      <c r="E20" s="28" t="s">
        <v>80</v>
      </c>
      <c r="F20" s="28" t="s">
        <v>81</v>
      </c>
      <c r="G20" s="28" t="s">
        <v>14</v>
      </c>
      <c r="H20" s="31">
        <v>35</v>
      </c>
    </row>
    <row r="21" s="25" customFormat="true" ht="30" customHeight="true" spans="1:8">
      <c r="A21" s="4">
        <f t="shared" si="0"/>
        <v>19</v>
      </c>
      <c r="B21" s="28" t="s">
        <v>82</v>
      </c>
      <c r="C21" s="29" t="s">
        <v>83</v>
      </c>
      <c r="D21" s="28" t="s">
        <v>46</v>
      </c>
      <c r="E21" s="28" t="s">
        <v>84</v>
      </c>
      <c r="F21" s="28" t="s">
        <v>85</v>
      </c>
      <c r="G21" s="28" t="s">
        <v>14</v>
      </c>
      <c r="H21" s="31">
        <v>120</v>
      </c>
    </row>
    <row r="22" s="25" customFormat="true" ht="30" customHeight="true" spans="1:8">
      <c r="A22" s="4">
        <f t="shared" si="0"/>
        <v>20</v>
      </c>
      <c r="B22" s="28" t="s">
        <v>86</v>
      </c>
      <c r="C22" s="36" t="s">
        <v>87</v>
      </c>
      <c r="D22" s="28" t="s">
        <v>26</v>
      </c>
      <c r="E22" s="28" t="s">
        <v>88</v>
      </c>
      <c r="F22" s="28" t="s">
        <v>89</v>
      </c>
      <c r="G22" s="28" t="s">
        <v>14</v>
      </c>
      <c r="H22" s="31">
        <v>15</v>
      </c>
    </row>
    <row r="23" s="25" customFormat="true" ht="30" customHeight="true" spans="1:8">
      <c r="A23" s="4">
        <f t="shared" si="0"/>
        <v>21</v>
      </c>
      <c r="B23" s="28" t="s">
        <v>90</v>
      </c>
      <c r="C23" s="29" t="s">
        <v>91</v>
      </c>
      <c r="D23" s="28" t="s">
        <v>26</v>
      </c>
      <c r="E23" s="28" t="s">
        <v>92</v>
      </c>
      <c r="F23" s="28" t="s">
        <v>93</v>
      </c>
      <c r="G23" s="28" t="s">
        <v>19</v>
      </c>
      <c r="H23" s="31">
        <v>53</v>
      </c>
    </row>
    <row r="24" s="25" customFormat="true" ht="30" customHeight="true" spans="1:8">
      <c r="A24" s="4">
        <f t="shared" si="0"/>
        <v>22</v>
      </c>
      <c r="B24" s="28" t="s">
        <v>94</v>
      </c>
      <c r="C24" s="29" t="s">
        <v>95</v>
      </c>
      <c r="D24" s="28" t="s">
        <v>26</v>
      </c>
      <c r="E24" s="28" t="s">
        <v>96</v>
      </c>
      <c r="F24" s="28" t="s">
        <v>97</v>
      </c>
      <c r="G24" s="28" t="s">
        <v>14</v>
      </c>
      <c r="H24" s="31">
        <v>761</v>
      </c>
    </row>
    <row r="25" s="25" customFormat="true" ht="30" customHeight="true" spans="1:8">
      <c r="A25" s="4">
        <f t="shared" si="0"/>
        <v>23</v>
      </c>
      <c r="B25" s="4" t="s">
        <v>98</v>
      </c>
      <c r="C25" s="37" t="s">
        <v>99</v>
      </c>
      <c r="D25" s="4" t="s">
        <v>26</v>
      </c>
      <c r="E25" s="4" t="s">
        <v>100</v>
      </c>
      <c r="F25" s="29" t="s">
        <v>101</v>
      </c>
      <c r="G25" s="3" t="s">
        <v>14</v>
      </c>
      <c r="H25" s="17">
        <v>1196</v>
      </c>
    </row>
    <row r="26" s="25" customFormat="true" ht="30" customHeight="true" spans="1:8">
      <c r="A26" s="4">
        <f t="shared" si="0"/>
        <v>24</v>
      </c>
      <c r="B26" s="13" t="s">
        <v>102</v>
      </c>
      <c r="C26" s="12" t="s">
        <v>103</v>
      </c>
      <c r="D26" s="13" t="s">
        <v>104</v>
      </c>
      <c r="E26" s="13" t="s">
        <v>105</v>
      </c>
      <c r="F26" s="13" t="s">
        <v>106</v>
      </c>
      <c r="G26" s="31"/>
      <c r="H26" s="22">
        <v>368</v>
      </c>
    </row>
    <row r="27" s="25" customFormat="true" ht="30" customHeight="true" spans="1:8">
      <c r="A27" s="4">
        <f t="shared" si="0"/>
        <v>25</v>
      </c>
      <c r="B27" s="13" t="s">
        <v>107</v>
      </c>
      <c r="C27" s="12" t="s">
        <v>108</v>
      </c>
      <c r="D27" s="4" t="s">
        <v>26</v>
      </c>
      <c r="E27" s="13" t="s">
        <v>109</v>
      </c>
      <c r="F27" s="13" t="s">
        <v>110</v>
      </c>
      <c r="G27" s="31"/>
      <c r="H27" s="22">
        <v>7</v>
      </c>
    </row>
    <row r="28" s="25" customFormat="true" ht="30" customHeight="true" spans="1:8">
      <c r="A28" s="4">
        <f t="shared" si="0"/>
        <v>26</v>
      </c>
      <c r="B28" s="13" t="s">
        <v>111</v>
      </c>
      <c r="C28" s="12" t="s">
        <v>112</v>
      </c>
      <c r="D28" s="4" t="s">
        <v>26</v>
      </c>
      <c r="E28" s="13" t="s">
        <v>113</v>
      </c>
      <c r="F28" s="13" t="s">
        <v>114</v>
      </c>
      <c r="G28" s="31"/>
      <c r="H28" s="22">
        <v>160</v>
      </c>
    </row>
    <row r="29" s="25" customFormat="true" ht="30" customHeight="true" spans="1:8">
      <c r="A29" s="4">
        <f t="shared" si="0"/>
        <v>27</v>
      </c>
      <c r="B29" s="13" t="s">
        <v>115</v>
      </c>
      <c r="C29" s="30" t="s">
        <v>116</v>
      </c>
      <c r="D29" s="4" t="s">
        <v>26</v>
      </c>
      <c r="E29" s="13" t="s">
        <v>117</v>
      </c>
      <c r="F29" s="13" t="s">
        <v>118</v>
      </c>
      <c r="G29" s="31"/>
      <c r="H29" s="22">
        <v>31</v>
      </c>
    </row>
    <row r="30" s="25" customFormat="true" ht="30" customHeight="true" spans="1:8">
      <c r="A30" s="4">
        <f t="shared" si="0"/>
        <v>28</v>
      </c>
      <c r="B30" s="13" t="s">
        <v>119</v>
      </c>
      <c r="C30" s="38" t="s">
        <v>120</v>
      </c>
      <c r="D30" s="4" t="s">
        <v>26</v>
      </c>
      <c r="E30" s="13" t="s">
        <v>121</v>
      </c>
      <c r="F30" s="13" t="s">
        <v>122</v>
      </c>
      <c r="G30" s="31"/>
      <c r="H30" s="22">
        <v>9</v>
      </c>
    </row>
    <row r="31" s="25" customFormat="true" ht="30" customHeight="true" spans="1:8">
      <c r="A31" s="4">
        <f t="shared" si="0"/>
        <v>29</v>
      </c>
      <c r="B31" s="13" t="s">
        <v>123</v>
      </c>
      <c r="C31" s="12" t="s">
        <v>124</v>
      </c>
      <c r="D31" s="4" t="s">
        <v>26</v>
      </c>
      <c r="E31" s="13" t="s">
        <v>125</v>
      </c>
      <c r="F31" s="13" t="s">
        <v>126</v>
      </c>
      <c r="G31" s="31"/>
      <c r="H31" s="22">
        <v>4</v>
      </c>
    </row>
    <row r="32" s="25" customFormat="true" ht="30" customHeight="true" spans="1:8">
      <c r="A32" s="4">
        <f t="shared" si="0"/>
        <v>30</v>
      </c>
      <c r="B32" s="13" t="s">
        <v>127</v>
      </c>
      <c r="C32" s="30" t="s">
        <v>128</v>
      </c>
      <c r="D32" s="4" t="s">
        <v>26</v>
      </c>
      <c r="E32" s="13" t="s">
        <v>129</v>
      </c>
      <c r="F32" s="13" t="s">
        <v>130</v>
      </c>
      <c r="G32" s="31"/>
      <c r="H32" s="13" t="s">
        <v>131</v>
      </c>
    </row>
    <row r="33" s="25" customFormat="true" ht="30" customHeight="true" spans="1:8">
      <c r="A33" s="4">
        <f t="shared" si="0"/>
        <v>31</v>
      </c>
      <c r="B33" s="13" t="s">
        <v>132</v>
      </c>
      <c r="C33" s="30" t="s">
        <v>133</v>
      </c>
      <c r="D33" s="4" t="s">
        <v>26</v>
      </c>
      <c r="E33" s="13" t="s">
        <v>134</v>
      </c>
      <c r="F33" s="12" t="s">
        <v>135</v>
      </c>
      <c r="G33" s="31"/>
      <c r="H33" s="22">
        <v>45</v>
      </c>
    </row>
    <row r="34" s="25" customFormat="true" ht="30" customHeight="true" spans="1:8">
      <c r="A34" s="4">
        <f t="shared" si="0"/>
        <v>32</v>
      </c>
      <c r="B34" s="13" t="s">
        <v>136</v>
      </c>
      <c r="C34" s="12" t="s">
        <v>137</v>
      </c>
      <c r="D34" s="4" t="s">
        <v>26</v>
      </c>
      <c r="E34" s="13" t="s">
        <v>138</v>
      </c>
      <c r="F34" s="12" t="s">
        <v>139</v>
      </c>
      <c r="G34" s="31"/>
      <c r="H34" s="22">
        <v>11</v>
      </c>
    </row>
    <row r="35" s="25" customFormat="true" ht="30" customHeight="true" spans="1:8">
      <c r="A35" s="4">
        <f t="shared" si="0"/>
        <v>33</v>
      </c>
      <c r="B35" s="13" t="s">
        <v>140</v>
      </c>
      <c r="C35" s="12" t="s">
        <v>141</v>
      </c>
      <c r="D35" s="4" t="s">
        <v>26</v>
      </c>
      <c r="E35" s="13" t="s">
        <v>142</v>
      </c>
      <c r="F35" s="13" t="s">
        <v>143</v>
      </c>
      <c r="G35" s="31"/>
      <c r="H35" s="22">
        <v>23</v>
      </c>
    </row>
    <row r="36" s="25" customFormat="true" ht="30" customHeight="true" spans="1:8">
      <c r="A36" s="4">
        <f t="shared" si="0"/>
        <v>34</v>
      </c>
      <c r="B36" s="13" t="s">
        <v>144</v>
      </c>
      <c r="C36" s="12" t="s">
        <v>145</v>
      </c>
      <c r="D36" s="4" t="s">
        <v>26</v>
      </c>
      <c r="E36" s="13" t="s">
        <v>146</v>
      </c>
      <c r="F36" s="13" t="s">
        <v>147</v>
      </c>
      <c r="G36" s="31"/>
      <c r="H36" s="22">
        <v>21</v>
      </c>
    </row>
    <row r="37" s="25" customFormat="true" ht="30" customHeight="true" spans="1:8">
      <c r="A37" s="4">
        <f t="shared" si="0"/>
        <v>35</v>
      </c>
      <c r="B37" s="13" t="s">
        <v>148</v>
      </c>
      <c r="C37" s="12" t="s">
        <v>149</v>
      </c>
      <c r="D37" s="4" t="s">
        <v>26</v>
      </c>
      <c r="E37" s="13" t="s">
        <v>42</v>
      </c>
      <c r="F37" s="13" t="s">
        <v>150</v>
      </c>
      <c r="G37" s="31"/>
      <c r="H37" s="22">
        <v>8</v>
      </c>
    </row>
    <row r="38" s="25" customFormat="true" ht="30" customHeight="true" spans="1:8">
      <c r="A38" s="4">
        <f t="shared" si="0"/>
        <v>36</v>
      </c>
      <c r="B38" s="13" t="s">
        <v>151</v>
      </c>
      <c r="C38" s="39" t="s">
        <v>152</v>
      </c>
      <c r="D38" s="4" t="s">
        <v>26</v>
      </c>
      <c r="E38" s="13" t="s">
        <v>153</v>
      </c>
      <c r="F38" s="13" t="s">
        <v>154</v>
      </c>
      <c r="G38" s="31"/>
      <c r="H38" s="22">
        <v>27</v>
      </c>
    </row>
    <row r="39" s="25" customFormat="true" ht="30" customHeight="true" spans="1:8">
      <c r="A39" s="4">
        <f t="shared" si="0"/>
        <v>37</v>
      </c>
      <c r="B39" s="13" t="s">
        <v>155</v>
      </c>
      <c r="C39" s="12" t="s">
        <v>156</v>
      </c>
      <c r="D39" s="4" t="s">
        <v>26</v>
      </c>
      <c r="E39" s="13" t="s">
        <v>42</v>
      </c>
      <c r="F39" s="13" t="s">
        <v>157</v>
      </c>
      <c r="G39" s="31"/>
      <c r="H39" s="13" t="s">
        <v>158</v>
      </c>
    </row>
    <row r="40" s="25" customFormat="true" ht="30" customHeight="true" spans="1:8">
      <c r="A40" s="4">
        <f t="shared" si="0"/>
        <v>38</v>
      </c>
      <c r="B40" s="13" t="s">
        <v>159</v>
      </c>
      <c r="C40" s="39" t="s">
        <v>160</v>
      </c>
      <c r="D40" s="4" t="s">
        <v>26</v>
      </c>
      <c r="E40" s="13" t="s">
        <v>161</v>
      </c>
      <c r="F40" s="12" t="s">
        <v>162</v>
      </c>
      <c r="G40" s="31"/>
      <c r="H40" s="22">
        <v>15</v>
      </c>
    </row>
    <row r="41" s="25" customFormat="true" ht="30" customHeight="true" spans="1:8">
      <c r="A41" s="4">
        <f t="shared" si="0"/>
        <v>39</v>
      </c>
      <c r="B41" s="13" t="s">
        <v>163</v>
      </c>
      <c r="C41" s="12" t="s">
        <v>164</v>
      </c>
      <c r="D41" s="4" t="s">
        <v>26</v>
      </c>
      <c r="E41" s="13" t="s">
        <v>96</v>
      </c>
      <c r="F41" s="12" t="s">
        <v>165</v>
      </c>
      <c r="G41" s="31"/>
      <c r="H41" s="22">
        <v>12</v>
      </c>
    </row>
    <row r="42" s="25" customFormat="true" ht="30" customHeight="true" spans="1:8">
      <c r="A42" s="4">
        <f t="shared" si="0"/>
        <v>40</v>
      </c>
      <c r="B42" s="13" t="s">
        <v>166</v>
      </c>
      <c r="C42" s="12" t="s">
        <v>167</v>
      </c>
      <c r="D42" s="4" t="s">
        <v>26</v>
      </c>
      <c r="E42" s="13" t="s">
        <v>168</v>
      </c>
      <c r="F42" s="12" t="s">
        <v>169</v>
      </c>
      <c r="G42" s="31"/>
      <c r="H42" s="22">
        <v>21</v>
      </c>
    </row>
    <row r="43" s="25" customFormat="true" ht="30" customHeight="true" spans="1:8">
      <c r="A43" s="4">
        <f t="shared" si="0"/>
        <v>41</v>
      </c>
      <c r="B43" s="13" t="s">
        <v>170</v>
      </c>
      <c r="C43" s="12" t="s">
        <v>171</v>
      </c>
      <c r="D43" s="4" t="s">
        <v>26</v>
      </c>
      <c r="E43" s="13" t="s">
        <v>172</v>
      </c>
      <c r="F43" s="13" t="s">
        <v>173</v>
      </c>
      <c r="G43" s="31"/>
      <c r="H43" s="22">
        <v>7</v>
      </c>
    </row>
    <row r="44" s="25" customFormat="true" ht="30" customHeight="true" spans="1:8">
      <c r="A44" s="4">
        <f t="shared" si="0"/>
        <v>42</v>
      </c>
      <c r="B44" s="12" t="s">
        <v>174</v>
      </c>
      <c r="C44" s="12" t="s">
        <v>175</v>
      </c>
      <c r="D44" s="4" t="s">
        <v>26</v>
      </c>
      <c r="E44" s="13" t="s">
        <v>176</v>
      </c>
      <c r="F44" s="13" t="s">
        <v>177</v>
      </c>
      <c r="G44" s="31"/>
      <c r="H44" s="22">
        <v>18</v>
      </c>
    </row>
    <row r="45" s="25" customFormat="true" ht="30" customHeight="true" spans="1:8">
      <c r="A45" s="4">
        <f t="shared" si="0"/>
        <v>43</v>
      </c>
      <c r="B45" s="13" t="s">
        <v>178</v>
      </c>
      <c r="C45" s="30" t="s">
        <v>179</v>
      </c>
      <c r="D45" s="4" t="s">
        <v>26</v>
      </c>
      <c r="E45" s="13" t="s">
        <v>180</v>
      </c>
      <c r="F45" s="12" t="s">
        <v>181</v>
      </c>
      <c r="G45" s="28"/>
      <c r="H45" s="22">
        <v>25</v>
      </c>
    </row>
    <row r="46" s="25" customFormat="true" ht="30" customHeight="true" spans="1:8">
      <c r="A46" s="4">
        <f t="shared" si="0"/>
        <v>44</v>
      </c>
      <c r="B46" s="12" t="s">
        <v>182</v>
      </c>
      <c r="C46" s="12" t="s">
        <v>183</v>
      </c>
      <c r="D46" s="4" t="s">
        <v>26</v>
      </c>
      <c r="E46" s="13" t="s">
        <v>184</v>
      </c>
      <c r="F46" s="13" t="s">
        <v>185</v>
      </c>
      <c r="G46" s="31"/>
      <c r="H46" s="22">
        <v>19</v>
      </c>
    </row>
    <row r="47" s="25" customFormat="true" ht="30" customHeight="true" spans="1:8">
      <c r="A47" s="4">
        <f t="shared" si="0"/>
        <v>45</v>
      </c>
      <c r="B47" s="13" t="s">
        <v>186</v>
      </c>
      <c r="C47" s="39" t="s">
        <v>187</v>
      </c>
      <c r="D47" s="4" t="s">
        <v>26</v>
      </c>
      <c r="E47" s="13" t="s">
        <v>121</v>
      </c>
      <c r="F47" s="12" t="s">
        <v>188</v>
      </c>
      <c r="G47" s="31"/>
      <c r="H47" s="22">
        <v>28</v>
      </c>
    </row>
    <row r="48" s="25" customFormat="true" ht="30" customHeight="true" spans="1:8">
      <c r="A48" s="4">
        <f t="shared" si="0"/>
        <v>46</v>
      </c>
      <c r="B48" s="13" t="s">
        <v>189</v>
      </c>
      <c r="C48" s="12" t="s">
        <v>190</v>
      </c>
      <c r="D48" s="4" t="s">
        <v>26</v>
      </c>
      <c r="E48" s="13" t="s">
        <v>184</v>
      </c>
      <c r="F48" s="12" t="s">
        <v>191</v>
      </c>
      <c r="G48" s="31"/>
      <c r="H48" s="22">
        <v>8</v>
      </c>
    </row>
    <row r="49" s="25" customFormat="true" ht="30" customHeight="true" spans="1:8">
      <c r="A49" s="4">
        <f t="shared" si="0"/>
        <v>47</v>
      </c>
      <c r="B49" s="13" t="s">
        <v>192</v>
      </c>
      <c r="C49" s="12" t="s">
        <v>193</v>
      </c>
      <c r="D49" s="4" t="s">
        <v>26</v>
      </c>
      <c r="E49" s="13" t="s">
        <v>194</v>
      </c>
      <c r="F49" s="12" t="s">
        <v>195</v>
      </c>
      <c r="G49" s="31"/>
      <c r="H49" s="22">
        <v>37</v>
      </c>
    </row>
    <row r="50" s="25" customFormat="true" ht="30" customHeight="true" spans="1:8">
      <c r="A50" s="4">
        <f t="shared" si="0"/>
        <v>48</v>
      </c>
      <c r="B50" s="12" t="s">
        <v>196</v>
      </c>
      <c r="C50" s="12" t="s">
        <v>197</v>
      </c>
      <c r="D50" s="4" t="s">
        <v>26</v>
      </c>
      <c r="E50" s="13" t="s">
        <v>172</v>
      </c>
      <c r="F50" s="13" t="s">
        <v>198</v>
      </c>
      <c r="G50" s="31"/>
      <c r="H50" s="22">
        <v>14</v>
      </c>
    </row>
    <row r="51" s="25" customFormat="true" ht="30" customHeight="true" spans="1:8">
      <c r="A51" s="4">
        <f t="shared" si="0"/>
        <v>49</v>
      </c>
      <c r="B51" s="13" t="s">
        <v>199</v>
      </c>
      <c r="C51" s="12" t="s">
        <v>200</v>
      </c>
      <c r="D51" s="12" t="s">
        <v>201</v>
      </c>
      <c r="E51" s="13" t="s">
        <v>202</v>
      </c>
      <c r="F51" s="13" t="s">
        <v>203</v>
      </c>
      <c r="G51" s="31"/>
      <c r="H51" s="22">
        <v>23</v>
      </c>
    </row>
    <row r="52" s="25" customFormat="true" ht="30" customHeight="true" spans="1:8">
      <c r="A52" s="4">
        <f t="shared" si="0"/>
        <v>50</v>
      </c>
      <c r="B52" s="13" t="s">
        <v>204</v>
      </c>
      <c r="C52" s="12" t="s">
        <v>205</v>
      </c>
      <c r="D52" s="4" t="s">
        <v>26</v>
      </c>
      <c r="E52" s="13" t="s">
        <v>206</v>
      </c>
      <c r="F52" s="12" t="s">
        <v>207</v>
      </c>
      <c r="G52" s="31"/>
      <c r="H52" s="22">
        <v>26</v>
      </c>
    </row>
    <row r="53" s="25" customFormat="true" ht="30" customHeight="true" spans="1:8">
      <c r="A53" s="4">
        <f t="shared" si="0"/>
        <v>51</v>
      </c>
      <c r="B53" s="12" t="s">
        <v>208</v>
      </c>
      <c r="C53" s="12" t="s">
        <v>209</v>
      </c>
      <c r="D53" s="4" t="s">
        <v>26</v>
      </c>
      <c r="E53" s="13" t="s">
        <v>206</v>
      </c>
      <c r="F53" s="12" t="s">
        <v>210</v>
      </c>
      <c r="G53" s="31"/>
      <c r="H53" s="22">
        <v>42</v>
      </c>
    </row>
    <row r="54" s="25" customFormat="true" ht="30" customHeight="true" spans="1:8">
      <c r="A54" s="4">
        <f t="shared" si="0"/>
        <v>52</v>
      </c>
      <c r="B54" s="13" t="s">
        <v>211</v>
      </c>
      <c r="C54" s="12" t="s">
        <v>212</v>
      </c>
      <c r="D54" s="4" t="s">
        <v>26</v>
      </c>
      <c r="E54" s="13" t="s">
        <v>213</v>
      </c>
      <c r="F54" s="12" t="s">
        <v>214</v>
      </c>
      <c r="G54" s="31"/>
      <c r="H54" s="22">
        <v>79</v>
      </c>
    </row>
    <row r="55" s="25" customFormat="true" ht="30" customHeight="true" spans="1:8">
      <c r="A55" s="4">
        <f t="shared" si="0"/>
        <v>53</v>
      </c>
      <c r="B55" s="12" t="s">
        <v>215</v>
      </c>
      <c r="C55" s="12" t="s">
        <v>216</v>
      </c>
      <c r="D55" s="4" t="s">
        <v>26</v>
      </c>
      <c r="E55" s="13" t="s">
        <v>217</v>
      </c>
      <c r="F55" s="13" t="s">
        <v>218</v>
      </c>
      <c r="G55" s="31"/>
      <c r="H55" s="22">
        <v>45</v>
      </c>
    </row>
    <row r="56" s="25" customFormat="true" ht="30" customHeight="true" spans="1:8">
      <c r="A56" s="4">
        <f t="shared" si="0"/>
        <v>54</v>
      </c>
      <c r="B56" s="12" t="s">
        <v>219</v>
      </c>
      <c r="C56" s="12" t="s">
        <v>220</v>
      </c>
      <c r="D56" s="4" t="s">
        <v>26</v>
      </c>
      <c r="E56" s="13" t="s">
        <v>221</v>
      </c>
      <c r="F56" s="12" t="s">
        <v>222</v>
      </c>
      <c r="G56" s="31"/>
      <c r="H56" s="22">
        <v>6</v>
      </c>
    </row>
    <row r="57" s="25" customFormat="true" ht="30" customHeight="true" spans="1:8">
      <c r="A57" s="4">
        <f t="shared" si="0"/>
        <v>55</v>
      </c>
      <c r="B57" s="13" t="s">
        <v>223</v>
      </c>
      <c r="C57" s="12" t="s">
        <v>224</v>
      </c>
      <c r="D57" s="4" t="s">
        <v>26</v>
      </c>
      <c r="E57" s="13" t="s">
        <v>217</v>
      </c>
      <c r="F57" s="13" t="s">
        <v>225</v>
      </c>
      <c r="G57" s="31"/>
      <c r="H57" s="22">
        <v>12</v>
      </c>
    </row>
    <row r="58" s="25" customFormat="true" ht="30" customHeight="true" spans="1:8">
      <c r="A58" s="4">
        <f t="shared" si="0"/>
        <v>56</v>
      </c>
      <c r="B58" s="13" t="s">
        <v>226</v>
      </c>
      <c r="C58" s="12" t="s">
        <v>227</v>
      </c>
      <c r="D58" s="4" t="s">
        <v>26</v>
      </c>
      <c r="E58" s="13" t="s">
        <v>217</v>
      </c>
      <c r="F58" s="12" t="s">
        <v>228</v>
      </c>
      <c r="G58" s="31"/>
      <c r="H58" s="22">
        <v>17</v>
      </c>
    </row>
    <row r="59" s="25" customFormat="true" ht="30" customHeight="true" spans="1:8">
      <c r="A59" s="4">
        <f t="shared" si="0"/>
        <v>57</v>
      </c>
      <c r="B59" s="12" t="s">
        <v>229</v>
      </c>
      <c r="C59" s="12" t="s">
        <v>230</v>
      </c>
      <c r="D59" s="4" t="s">
        <v>26</v>
      </c>
      <c r="E59" s="13" t="s">
        <v>217</v>
      </c>
      <c r="F59" s="13" t="s">
        <v>231</v>
      </c>
      <c r="G59" s="31"/>
      <c r="H59" s="22">
        <v>6</v>
      </c>
    </row>
    <row r="60" s="25" customFormat="true" ht="30" customHeight="true" spans="1:8">
      <c r="A60" s="4">
        <f t="shared" si="0"/>
        <v>58</v>
      </c>
      <c r="B60" s="12" t="s">
        <v>232</v>
      </c>
      <c r="C60" s="12" t="s">
        <v>233</v>
      </c>
      <c r="D60" s="4" t="s">
        <v>26</v>
      </c>
      <c r="E60" s="13" t="s">
        <v>234</v>
      </c>
      <c r="F60" s="13" t="s">
        <v>235</v>
      </c>
      <c r="G60" s="31"/>
      <c r="H60" s="22">
        <v>170</v>
      </c>
    </row>
    <row r="61" s="25" customFormat="true" ht="30" customHeight="true" spans="1:8">
      <c r="A61" s="4">
        <f t="shared" si="0"/>
        <v>59</v>
      </c>
      <c r="B61" s="12" t="s">
        <v>236</v>
      </c>
      <c r="C61" s="12" t="s">
        <v>237</v>
      </c>
      <c r="D61" s="4" t="s">
        <v>26</v>
      </c>
      <c r="E61" s="13" t="s">
        <v>238</v>
      </c>
      <c r="F61" s="12" t="s">
        <v>239</v>
      </c>
      <c r="G61" s="31"/>
      <c r="H61" s="22">
        <v>92</v>
      </c>
    </row>
    <row r="62" s="25" customFormat="true" ht="30" customHeight="true" spans="1:8">
      <c r="A62" s="4">
        <f t="shared" si="0"/>
        <v>60</v>
      </c>
      <c r="B62" s="12" t="s">
        <v>240</v>
      </c>
      <c r="C62" s="12" t="s">
        <v>241</v>
      </c>
      <c r="D62" s="4" t="s">
        <v>26</v>
      </c>
      <c r="E62" s="13" t="s">
        <v>242</v>
      </c>
      <c r="F62" s="13" t="s">
        <v>243</v>
      </c>
      <c r="G62" s="31"/>
      <c r="H62" s="22">
        <v>14</v>
      </c>
    </row>
    <row r="63" s="25" customFormat="true" ht="30" customHeight="true" spans="1:8">
      <c r="A63" s="4">
        <f t="shared" si="0"/>
        <v>61</v>
      </c>
      <c r="B63" s="13" t="s">
        <v>244</v>
      </c>
      <c r="C63" s="12" t="s">
        <v>245</v>
      </c>
      <c r="D63" s="4" t="s">
        <v>26</v>
      </c>
      <c r="E63" s="13" t="s">
        <v>184</v>
      </c>
      <c r="F63" s="12" t="s">
        <v>246</v>
      </c>
      <c r="G63" s="31"/>
      <c r="H63" s="22">
        <v>26</v>
      </c>
    </row>
    <row r="64" s="25" customFormat="true" ht="30" customHeight="true" spans="1:8">
      <c r="A64" s="4">
        <f t="shared" si="0"/>
        <v>62</v>
      </c>
      <c r="B64" s="12" t="s">
        <v>247</v>
      </c>
      <c r="C64" s="12" t="s">
        <v>248</v>
      </c>
      <c r="D64" s="12" t="s">
        <v>201</v>
      </c>
      <c r="E64" s="13" t="s">
        <v>217</v>
      </c>
      <c r="F64" s="12" t="s">
        <v>249</v>
      </c>
      <c r="G64" s="31"/>
      <c r="H64" s="22">
        <v>6</v>
      </c>
    </row>
    <row r="65" s="25" customFormat="true" ht="30" customHeight="true" spans="1:8">
      <c r="A65" s="4">
        <f t="shared" si="0"/>
        <v>63</v>
      </c>
      <c r="B65" s="13" t="s">
        <v>250</v>
      </c>
      <c r="C65" s="12" t="s">
        <v>251</v>
      </c>
      <c r="D65" s="4" t="s">
        <v>26</v>
      </c>
      <c r="E65" s="13" t="s">
        <v>252</v>
      </c>
      <c r="F65" s="13" t="s">
        <v>253</v>
      </c>
      <c r="G65" s="31"/>
      <c r="H65" s="22">
        <v>10</v>
      </c>
    </row>
    <row r="66" s="25" customFormat="true" ht="30" customHeight="true" spans="1:8">
      <c r="A66" s="4">
        <f t="shared" si="0"/>
        <v>64</v>
      </c>
      <c r="B66" s="12" t="s">
        <v>254</v>
      </c>
      <c r="C66" s="12" t="s">
        <v>255</v>
      </c>
      <c r="D66" s="4" t="s">
        <v>26</v>
      </c>
      <c r="E66" s="13" t="s">
        <v>256</v>
      </c>
      <c r="F66" s="12" t="s">
        <v>257</v>
      </c>
      <c r="G66" s="31"/>
      <c r="H66" s="22">
        <v>68</v>
      </c>
    </row>
    <row r="67" s="25" customFormat="true" ht="30" customHeight="true" spans="1:8">
      <c r="A67" s="4">
        <f t="shared" si="0"/>
        <v>65</v>
      </c>
      <c r="B67" s="13" t="s">
        <v>258</v>
      </c>
      <c r="C67" s="12" t="s">
        <v>259</v>
      </c>
      <c r="D67" s="4" t="s">
        <v>26</v>
      </c>
      <c r="E67" s="13" t="s">
        <v>238</v>
      </c>
      <c r="F67" s="12" t="s">
        <v>260</v>
      </c>
      <c r="G67" s="31"/>
      <c r="H67" s="22">
        <v>30</v>
      </c>
    </row>
    <row r="68" s="25" customFormat="true" ht="30" customHeight="true" spans="1:8">
      <c r="A68" s="4">
        <f t="shared" ref="A68:A131" si="1">ROW(A68)-2</f>
        <v>66</v>
      </c>
      <c r="B68" s="12" t="s">
        <v>261</v>
      </c>
      <c r="C68" s="12" t="s">
        <v>262</v>
      </c>
      <c r="D68" s="4" t="s">
        <v>26</v>
      </c>
      <c r="E68" s="13" t="s">
        <v>252</v>
      </c>
      <c r="F68" s="12" t="s">
        <v>263</v>
      </c>
      <c r="G68" s="31"/>
      <c r="H68" s="22">
        <v>20</v>
      </c>
    </row>
    <row r="69" s="25" customFormat="true" ht="30" customHeight="true" spans="1:8">
      <c r="A69" s="4">
        <f t="shared" si="1"/>
        <v>67</v>
      </c>
      <c r="B69" s="13" t="s">
        <v>264</v>
      </c>
      <c r="C69" s="12" t="s">
        <v>265</v>
      </c>
      <c r="D69" s="4" t="s">
        <v>26</v>
      </c>
      <c r="E69" s="13" t="s">
        <v>252</v>
      </c>
      <c r="F69" s="13" t="s">
        <v>266</v>
      </c>
      <c r="G69" s="31"/>
      <c r="H69" s="22">
        <v>50</v>
      </c>
    </row>
    <row r="70" s="25" customFormat="true" ht="30" customHeight="true" spans="1:8">
      <c r="A70" s="4">
        <f t="shared" si="1"/>
        <v>68</v>
      </c>
      <c r="B70" s="13" t="s">
        <v>267</v>
      </c>
      <c r="C70" s="12" t="s">
        <v>268</v>
      </c>
      <c r="D70" s="4" t="s">
        <v>26</v>
      </c>
      <c r="E70" s="13" t="s">
        <v>238</v>
      </c>
      <c r="F70" s="13" t="s">
        <v>269</v>
      </c>
      <c r="G70" s="31"/>
      <c r="H70" s="22">
        <v>12</v>
      </c>
    </row>
    <row r="71" s="25" customFormat="true" ht="30" customHeight="true" spans="1:8">
      <c r="A71" s="4">
        <f t="shared" si="1"/>
        <v>69</v>
      </c>
      <c r="B71" s="12" t="s">
        <v>270</v>
      </c>
      <c r="C71" s="39" t="s">
        <v>271</v>
      </c>
      <c r="D71" s="4" t="s">
        <v>26</v>
      </c>
      <c r="E71" s="13" t="s">
        <v>272</v>
      </c>
      <c r="F71" s="12" t="s">
        <v>273</v>
      </c>
      <c r="G71" s="31"/>
      <c r="H71" s="22">
        <v>56</v>
      </c>
    </row>
    <row r="72" s="25" customFormat="true" ht="30" customHeight="true" spans="1:8">
      <c r="A72" s="4">
        <f t="shared" si="1"/>
        <v>70</v>
      </c>
      <c r="B72" s="12" t="s">
        <v>274</v>
      </c>
      <c r="C72" s="12" t="s">
        <v>275</v>
      </c>
      <c r="D72" s="4" t="s">
        <v>26</v>
      </c>
      <c r="E72" s="13" t="s">
        <v>276</v>
      </c>
      <c r="F72" s="12" t="s">
        <v>277</v>
      </c>
      <c r="G72" s="31"/>
      <c r="H72" s="22">
        <v>10</v>
      </c>
    </row>
    <row r="73" s="25" customFormat="true" ht="30" customHeight="true" spans="1:8">
      <c r="A73" s="4">
        <f t="shared" si="1"/>
        <v>71</v>
      </c>
      <c r="B73" s="12" t="s">
        <v>278</v>
      </c>
      <c r="C73" s="12" t="s">
        <v>279</v>
      </c>
      <c r="D73" s="4" t="s">
        <v>26</v>
      </c>
      <c r="E73" s="13" t="s">
        <v>238</v>
      </c>
      <c r="F73" s="12" t="s">
        <v>280</v>
      </c>
      <c r="G73" s="31"/>
      <c r="H73" s="22">
        <v>44</v>
      </c>
    </row>
    <row r="74" s="25" customFormat="true" ht="30" customHeight="true" spans="1:8">
      <c r="A74" s="4">
        <f t="shared" si="1"/>
        <v>72</v>
      </c>
      <c r="B74" s="13" t="s">
        <v>281</v>
      </c>
      <c r="C74" s="12" t="s">
        <v>282</v>
      </c>
      <c r="D74" s="4" t="s">
        <v>26</v>
      </c>
      <c r="E74" s="13" t="s">
        <v>242</v>
      </c>
      <c r="F74" s="12" t="s">
        <v>283</v>
      </c>
      <c r="G74" s="31"/>
      <c r="H74" s="22">
        <v>30</v>
      </c>
    </row>
    <row r="75" s="25" customFormat="true" ht="30" customHeight="true" spans="1:8">
      <c r="A75" s="4">
        <f t="shared" si="1"/>
        <v>73</v>
      </c>
      <c r="B75" s="13" t="s">
        <v>284</v>
      </c>
      <c r="C75" s="12" t="s">
        <v>285</v>
      </c>
      <c r="D75" s="4" t="s">
        <v>26</v>
      </c>
      <c r="E75" s="13" t="s">
        <v>252</v>
      </c>
      <c r="F75" s="12" t="s">
        <v>286</v>
      </c>
      <c r="G75" s="31"/>
      <c r="H75" s="22">
        <v>23</v>
      </c>
    </row>
    <row r="76" s="25" customFormat="true" ht="30" customHeight="true" spans="1:8">
      <c r="A76" s="4">
        <f t="shared" si="1"/>
        <v>74</v>
      </c>
      <c r="B76" s="12" t="s">
        <v>287</v>
      </c>
      <c r="C76" s="12" t="s">
        <v>288</v>
      </c>
      <c r="D76" s="4" t="s">
        <v>26</v>
      </c>
      <c r="E76" s="13" t="s">
        <v>100</v>
      </c>
      <c r="F76" s="12" t="s">
        <v>289</v>
      </c>
      <c r="G76" s="31"/>
      <c r="H76" s="22">
        <v>10</v>
      </c>
    </row>
    <row r="77" s="25" customFormat="true" ht="30" customHeight="true" spans="1:8">
      <c r="A77" s="4">
        <f t="shared" si="1"/>
        <v>75</v>
      </c>
      <c r="B77" s="12" t="s">
        <v>290</v>
      </c>
      <c r="C77" s="12" t="s">
        <v>291</v>
      </c>
      <c r="D77" s="4" t="s">
        <v>26</v>
      </c>
      <c r="E77" s="13" t="s">
        <v>100</v>
      </c>
      <c r="F77" s="12" t="s">
        <v>292</v>
      </c>
      <c r="G77" s="31"/>
      <c r="H77" s="22">
        <v>11</v>
      </c>
    </row>
    <row r="78" s="25" customFormat="true" ht="30" customHeight="true" spans="1:8">
      <c r="A78" s="4">
        <f t="shared" si="1"/>
        <v>76</v>
      </c>
      <c r="B78" s="12" t="s">
        <v>293</v>
      </c>
      <c r="C78" s="12" t="s">
        <v>294</v>
      </c>
      <c r="D78" s="4" t="s">
        <v>26</v>
      </c>
      <c r="E78" s="13" t="s">
        <v>100</v>
      </c>
      <c r="F78" s="13" t="s">
        <v>295</v>
      </c>
      <c r="G78" s="31"/>
      <c r="H78" s="22">
        <v>16</v>
      </c>
    </row>
    <row r="79" s="25" customFormat="true" ht="30" customHeight="true" spans="1:8">
      <c r="A79" s="4">
        <f t="shared" si="1"/>
        <v>77</v>
      </c>
      <c r="B79" s="12" t="s">
        <v>296</v>
      </c>
      <c r="C79" s="12" t="s">
        <v>297</v>
      </c>
      <c r="D79" s="4" t="s">
        <v>26</v>
      </c>
      <c r="E79" s="13" t="s">
        <v>100</v>
      </c>
      <c r="F79" s="12" t="s">
        <v>298</v>
      </c>
      <c r="G79" s="31"/>
      <c r="H79" s="22">
        <v>46</v>
      </c>
    </row>
    <row r="80" s="25" customFormat="true" ht="30" customHeight="true" spans="1:8">
      <c r="A80" s="4">
        <f t="shared" si="1"/>
        <v>78</v>
      </c>
      <c r="B80" s="28" t="s">
        <v>299</v>
      </c>
      <c r="C80" s="29" t="s">
        <v>300</v>
      </c>
      <c r="D80" s="28" t="s">
        <v>26</v>
      </c>
      <c r="E80" s="28" t="s">
        <v>100</v>
      </c>
      <c r="F80" s="29" t="s">
        <v>301</v>
      </c>
      <c r="G80" s="31"/>
      <c r="H80" s="31">
        <v>10</v>
      </c>
    </row>
    <row r="81" s="25" customFormat="true" ht="30" customHeight="true" spans="1:8">
      <c r="A81" s="4">
        <f t="shared" si="1"/>
        <v>79</v>
      </c>
      <c r="B81" s="28" t="s">
        <v>302</v>
      </c>
      <c r="C81" s="29" t="s">
        <v>303</v>
      </c>
      <c r="D81" s="28" t="s">
        <v>26</v>
      </c>
      <c r="E81" s="28" t="s">
        <v>100</v>
      </c>
      <c r="F81" s="29" t="s">
        <v>304</v>
      </c>
      <c r="G81" s="31"/>
      <c r="H81" s="31">
        <v>30</v>
      </c>
    </row>
    <row r="82" s="25" customFormat="true" ht="30" customHeight="true" spans="1:8">
      <c r="A82" s="4">
        <f t="shared" si="1"/>
        <v>80</v>
      </c>
      <c r="B82" s="28" t="s">
        <v>305</v>
      </c>
      <c r="C82" s="36" t="s">
        <v>306</v>
      </c>
      <c r="D82" s="28" t="s">
        <v>26</v>
      </c>
      <c r="E82" s="28" t="s">
        <v>100</v>
      </c>
      <c r="F82" s="29" t="s">
        <v>307</v>
      </c>
      <c r="G82" s="31"/>
      <c r="H82" s="31">
        <v>21</v>
      </c>
    </row>
    <row r="83" s="25" customFormat="true" ht="30" customHeight="true" spans="1:8">
      <c r="A83" s="4">
        <f t="shared" si="1"/>
        <v>81</v>
      </c>
      <c r="B83" s="28" t="s">
        <v>308</v>
      </c>
      <c r="C83" s="29" t="s">
        <v>309</v>
      </c>
      <c r="D83" s="28" t="s">
        <v>26</v>
      </c>
      <c r="E83" s="28" t="s">
        <v>310</v>
      </c>
      <c r="F83" s="29" t="s">
        <v>311</v>
      </c>
      <c r="G83" s="31"/>
      <c r="H83" s="31">
        <v>40</v>
      </c>
    </row>
    <row r="84" s="25" customFormat="true" ht="30" customHeight="true" spans="1:8">
      <c r="A84" s="4">
        <f t="shared" si="1"/>
        <v>82</v>
      </c>
      <c r="B84" s="28" t="s">
        <v>312</v>
      </c>
      <c r="C84" s="29" t="s">
        <v>313</v>
      </c>
      <c r="D84" s="28" t="s">
        <v>26</v>
      </c>
      <c r="E84" s="28" t="s">
        <v>314</v>
      </c>
      <c r="F84" s="28" t="s">
        <v>315</v>
      </c>
      <c r="G84" s="31"/>
      <c r="H84" s="31">
        <v>30</v>
      </c>
    </row>
    <row r="85" s="25" customFormat="true" ht="30" customHeight="true" spans="1:8">
      <c r="A85" s="4">
        <f t="shared" si="1"/>
        <v>83</v>
      </c>
      <c r="B85" s="28" t="s">
        <v>316</v>
      </c>
      <c r="C85" s="29" t="s">
        <v>317</v>
      </c>
      <c r="D85" s="28" t="s">
        <v>26</v>
      </c>
      <c r="E85" s="28" t="s">
        <v>314</v>
      </c>
      <c r="F85" s="28" t="s">
        <v>318</v>
      </c>
      <c r="G85" s="31"/>
      <c r="H85" s="31">
        <v>30</v>
      </c>
    </row>
    <row r="86" s="25" customFormat="true" ht="30" customHeight="true" spans="1:8">
      <c r="A86" s="4">
        <f t="shared" si="1"/>
        <v>84</v>
      </c>
      <c r="B86" s="29" t="s">
        <v>319</v>
      </c>
      <c r="C86" s="29" t="s">
        <v>320</v>
      </c>
      <c r="D86" s="28" t="s">
        <v>26</v>
      </c>
      <c r="E86" s="28" t="s">
        <v>314</v>
      </c>
      <c r="F86" s="28" t="s">
        <v>321</v>
      </c>
      <c r="G86" s="31"/>
      <c r="H86" s="31">
        <v>8</v>
      </c>
    </row>
    <row r="87" ht="30" customHeight="true" spans="1:8">
      <c r="A87" s="4">
        <f t="shared" si="1"/>
        <v>85</v>
      </c>
      <c r="B87" s="29" t="s">
        <v>322</v>
      </c>
      <c r="C87" s="29" t="s">
        <v>323</v>
      </c>
      <c r="D87" s="28" t="s">
        <v>26</v>
      </c>
      <c r="E87" s="28" t="s">
        <v>314</v>
      </c>
      <c r="F87" s="28" t="s">
        <v>324</v>
      </c>
      <c r="G87" s="31"/>
      <c r="H87" s="31">
        <v>10</v>
      </c>
    </row>
    <row r="88" ht="30" customHeight="true" spans="1:8">
      <c r="A88" s="4">
        <f t="shared" si="1"/>
        <v>86</v>
      </c>
      <c r="B88" s="28" t="s">
        <v>325</v>
      </c>
      <c r="C88" s="29" t="s">
        <v>326</v>
      </c>
      <c r="D88" s="28" t="s">
        <v>26</v>
      </c>
      <c r="E88" s="28" t="s">
        <v>314</v>
      </c>
      <c r="F88" s="29" t="s">
        <v>327</v>
      </c>
      <c r="G88" s="31"/>
      <c r="H88" s="31">
        <v>19</v>
      </c>
    </row>
    <row r="89" ht="30" customHeight="true" spans="1:8">
      <c r="A89" s="4">
        <f t="shared" si="1"/>
        <v>87</v>
      </c>
      <c r="B89" s="28" t="s">
        <v>328</v>
      </c>
      <c r="C89" s="29" t="s">
        <v>329</v>
      </c>
      <c r="D89" s="28" t="s">
        <v>26</v>
      </c>
      <c r="E89" s="28" t="s">
        <v>314</v>
      </c>
      <c r="F89" s="29" t="s">
        <v>330</v>
      </c>
      <c r="G89" s="31"/>
      <c r="H89" s="31">
        <v>10</v>
      </c>
    </row>
    <row r="90" ht="30" customHeight="true" spans="1:8">
      <c r="A90" s="4">
        <f t="shared" si="1"/>
        <v>88</v>
      </c>
      <c r="B90" s="29" t="s">
        <v>331</v>
      </c>
      <c r="C90" s="29" t="s">
        <v>332</v>
      </c>
      <c r="D90" s="28" t="s">
        <v>26</v>
      </c>
      <c r="E90" s="28" t="s">
        <v>333</v>
      </c>
      <c r="F90" s="29" t="s">
        <v>334</v>
      </c>
      <c r="G90" s="31"/>
      <c r="H90" s="31">
        <v>19</v>
      </c>
    </row>
    <row r="91" ht="30" customHeight="true" spans="1:8">
      <c r="A91" s="4">
        <f t="shared" si="1"/>
        <v>89</v>
      </c>
      <c r="B91" s="28" t="s">
        <v>335</v>
      </c>
      <c r="C91" s="29" t="s">
        <v>336</v>
      </c>
      <c r="D91" s="28" t="s">
        <v>26</v>
      </c>
      <c r="E91" s="28" t="s">
        <v>217</v>
      </c>
      <c r="F91" s="28" t="s">
        <v>337</v>
      </c>
      <c r="G91" s="31"/>
      <c r="H91" s="31">
        <v>17</v>
      </c>
    </row>
    <row r="92" ht="30" customHeight="true" spans="1:8">
      <c r="A92" s="4">
        <f t="shared" si="1"/>
        <v>90</v>
      </c>
      <c r="B92" s="28" t="s">
        <v>338</v>
      </c>
      <c r="C92" s="29" t="s">
        <v>339</v>
      </c>
      <c r="D92" s="28" t="s">
        <v>46</v>
      </c>
      <c r="E92" s="28" t="s">
        <v>340</v>
      </c>
      <c r="F92" s="28" t="s">
        <v>341</v>
      </c>
      <c r="G92" s="31"/>
      <c r="H92" s="31">
        <v>9</v>
      </c>
    </row>
    <row r="93" ht="30" customHeight="true" spans="1:8">
      <c r="A93" s="4">
        <f t="shared" si="1"/>
        <v>91</v>
      </c>
      <c r="B93" s="28" t="s">
        <v>342</v>
      </c>
      <c r="C93" s="29" t="s">
        <v>343</v>
      </c>
      <c r="D93" s="28" t="s">
        <v>26</v>
      </c>
      <c r="E93" s="28" t="s">
        <v>344</v>
      </c>
      <c r="F93" s="28" t="s">
        <v>345</v>
      </c>
      <c r="G93" s="31"/>
      <c r="H93" s="31">
        <v>16</v>
      </c>
    </row>
    <row r="94" ht="30" customHeight="true" spans="1:8">
      <c r="A94" s="4">
        <f t="shared" si="1"/>
        <v>92</v>
      </c>
      <c r="B94" s="29" t="s">
        <v>346</v>
      </c>
      <c r="C94" s="29" t="s">
        <v>347</v>
      </c>
      <c r="D94" s="28" t="s">
        <v>26</v>
      </c>
      <c r="E94" s="28" t="s">
        <v>344</v>
      </c>
      <c r="F94" s="28" t="s">
        <v>348</v>
      </c>
      <c r="G94" s="31"/>
      <c r="H94" s="31">
        <v>30</v>
      </c>
    </row>
    <row r="95" ht="30" customHeight="true" spans="1:8">
      <c r="A95" s="4">
        <f t="shared" si="1"/>
        <v>93</v>
      </c>
      <c r="B95" s="28" t="s">
        <v>349</v>
      </c>
      <c r="C95" s="29" t="s">
        <v>350</v>
      </c>
      <c r="D95" s="28" t="s">
        <v>26</v>
      </c>
      <c r="E95" s="28" t="s">
        <v>344</v>
      </c>
      <c r="F95" s="28" t="s">
        <v>351</v>
      </c>
      <c r="G95" s="31"/>
      <c r="H95" s="31">
        <v>25</v>
      </c>
    </row>
    <row r="96" ht="30" customHeight="true" spans="1:8">
      <c r="A96" s="4">
        <f t="shared" si="1"/>
        <v>94</v>
      </c>
      <c r="B96" s="29" t="s">
        <v>352</v>
      </c>
      <c r="C96" s="29" t="s">
        <v>353</v>
      </c>
      <c r="D96" s="28" t="s">
        <v>26</v>
      </c>
      <c r="E96" s="28" t="s">
        <v>354</v>
      </c>
      <c r="F96" s="29" t="s">
        <v>355</v>
      </c>
      <c r="G96" s="31"/>
      <c r="H96" s="31">
        <v>8</v>
      </c>
    </row>
    <row r="97" ht="30" customHeight="true" spans="1:8">
      <c r="A97" s="4">
        <f t="shared" si="1"/>
        <v>95</v>
      </c>
      <c r="B97" s="28" t="s">
        <v>356</v>
      </c>
      <c r="C97" s="29" t="s">
        <v>357</v>
      </c>
      <c r="D97" s="28" t="s">
        <v>26</v>
      </c>
      <c r="E97" s="28" t="s">
        <v>354</v>
      </c>
      <c r="F97" s="29" t="s">
        <v>358</v>
      </c>
      <c r="G97" s="31"/>
      <c r="H97" s="31">
        <v>8</v>
      </c>
    </row>
    <row r="98" ht="30" customHeight="true" spans="1:8">
      <c r="A98" s="4">
        <f t="shared" si="1"/>
        <v>96</v>
      </c>
      <c r="B98" s="28" t="s">
        <v>359</v>
      </c>
      <c r="C98" s="29" t="s">
        <v>360</v>
      </c>
      <c r="D98" s="28" t="s">
        <v>361</v>
      </c>
      <c r="E98" s="28" t="s">
        <v>362</v>
      </c>
      <c r="F98" s="28" t="s">
        <v>363</v>
      </c>
      <c r="G98" s="31"/>
      <c r="H98" s="31">
        <v>59</v>
      </c>
    </row>
    <row r="99" ht="30" customHeight="true" spans="1:8">
      <c r="A99" s="4">
        <f t="shared" si="1"/>
        <v>97</v>
      </c>
      <c r="B99" s="28" t="s">
        <v>364</v>
      </c>
      <c r="C99" s="29" t="s">
        <v>365</v>
      </c>
      <c r="D99" s="28" t="s">
        <v>361</v>
      </c>
      <c r="E99" s="28" t="s">
        <v>366</v>
      </c>
      <c r="F99" s="28" t="s">
        <v>367</v>
      </c>
      <c r="G99" s="28" t="s">
        <v>19</v>
      </c>
      <c r="H99" s="31">
        <v>47</v>
      </c>
    </row>
    <row r="100" ht="30" customHeight="true" spans="1:8">
      <c r="A100" s="4">
        <f t="shared" si="1"/>
        <v>98</v>
      </c>
      <c r="B100" s="28" t="s">
        <v>368</v>
      </c>
      <c r="C100" s="29" t="s">
        <v>369</v>
      </c>
      <c r="D100" s="28" t="s">
        <v>26</v>
      </c>
      <c r="E100" s="28" t="s">
        <v>370</v>
      </c>
      <c r="F100" s="4" t="s">
        <v>371</v>
      </c>
      <c r="G100" s="31"/>
      <c r="H100" s="31">
        <v>120</v>
      </c>
    </row>
    <row r="101" ht="30" customHeight="true" spans="1:8">
      <c r="A101" s="4">
        <f t="shared" si="1"/>
        <v>99</v>
      </c>
      <c r="B101" s="28" t="s">
        <v>372</v>
      </c>
      <c r="C101" s="29" t="s">
        <v>373</v>
      </c>
      <c r="D101" s="28" t="s">
        <v>26</v>
      </c>
      <c r="E101" s="28" t="s">
        <v>129</v>
      </c>
      <c r="F101" s="4" t="s">
        <v>374</v>
      </c>
      <c r="G101" s="31"/>
      <c r="H101" s="31">
        <v>37</v>
      </c>
    </row>
    <row r="102" ht="30" customHeight="true" spans="1:8">
      <c r="A102" s="4">
        <f t="shared" si="1"/>
        <v>100</v>
      </c>
      <c r="B102" s="28" t="s">
        <v>375</v>
      </c>
      <c r="C102" s="29" t="s">
        <v>376</v>
      </c>
      <c r="D102" s="28" t="s">
        <v>26</v>
      </c>
      <c r="E102" s="28" t="s">
        <v>377</v>
      </c>
      <c r="F102" s="4" t="s">
        <v>378</v>
      </c>
      <c r="G102" s="31"/>
      <c r="H102" s="31">
        <v>36</v>
      </c>
    </row>
    <row r="103" ht="30" customHeight="true" spans="1:8">
      <c r="A103" s="4">
        <f t="shared" si="1"/>
        <v>101</v>
      </c>
      <c r="B103" s="28" t="s">
        <v>379</v>
      </c>
      <c r="C103" s="29" t="s">
        <v>380</v>
      </c>
      <c r="D103" s="28" t="s">
        <v>26</v>
      </c>
      <c r="E103" s="28" t="s">
        <v>381</v>
      </c>
      <c r="F103" s="4" t="s">
        <v>382</v>
      </c>
      <c r="G103" s="31"/>
      <c r="H103" s="31">
        <v>25</v>
      </c>
    </row>
    <row r="104" ht="30" customHeight="true" spans="1:8">
      <c r="A104" s="4">
        <f t="shared" si="1"/>
        <v>102</v>
      </c>
      <c r="B104" s="28" t="s">
        <v>383</v>
      </c>
      <c r="C104" s="29" t="s">
        <v>384</v>
      </c>
      <c r="D104" s="28" t="s">
        <v>26</v>
      </c>
      <c r="E104" s="28" t="s">
        <v>385</v>
      </c>
      <c r="F104" s="4" t="s">
        <v>386</v>
      </c>
      <c r="G104" s="31"/>
      <c r="H104" s="31">
        <v>25</v>
      </c>
    </row>
    <row r="105" ht="30" customHeight="true" spans="1:8">
      <c r="A105" s="4">
        <f t="shared" si="1"/>
        <v>103</v>
      </c>
      <c r="B105" s="28" t="s">
        <v>387</v>
      </c>
      <c r="C105" s="29" t="s">
        <v>388</v>
      </c>
      <c r="D105" s="28" t="s">
        <v>26</v>
      </c>
      <c r="E105" s="28" t="s">
        <v>134</v>
      </c>
      <c r="F105" s="4" t="s">
        <v>389</v>
      </c>
      <c r="G105" s="31"/>
      <c r="H105" s="31">
        <v>18</v>
      </c>
    </row>
    <row r="106" ht="30" customHeight="true" spans="1:8">
      <c r="A106" s="4">
        <f t="shared" si="1"/>
        <v>104</v>
      </c>
      <c r="B106" s="28" t="s">
        <v>390</v>
      </c>
      <c r="C106" s="29" t="s">
        <v>391</v>
      </c>
      <c r="D106" s="28" t="s">
        <v>26</v>
      </c>
      <c r="E106" s="28" t="s">
        <v>392</v>
      </c>
      <c r="F106" s="4" t="s">
        <v>393</v>
      </c>
      <c r="G106" s="31"/>
      <c r="H106" s="31">
        <v>207</v>
      </c>
    </row>
    <row r="107" ht="30" customHeight="true" spans="1:8">
      <c r="A107" s="4">
        <f t="shared" si="1"/>
        <v>105</v>
      </c>
      <c r="B107" s="28" t="s">
        <v>394</v>
      </c>
      <c r="C107" s="29" t="s">
        <v>395</v>
      </c>
      <c r="D107" s="28" t="s">
        <v>26</v>
      </c>
      <c r="E107" s="28" t="s">
        <v>242</v>
      </c>
      <c r="F107" s="4" t="s">
        <v>396</v>
      </c>
      <c r="G107" s="31"/>
      <c r="H107" s="31">
        <v>26</v>
      </c>
    </row>
    <row r="108" ht="30" customHeight="true" spans="1:8">
      <c r="A108" s="4">
        <f t="shared" si="1"/>
        <v>106</v>
      </c>
      <c r="B108" s="28" t="s">
        <v>397</v>
      </c>
      <c r="C108" s="29" t="s">
        <v>398</v>
      </c>
      <c r="D108" s="28" t="s">
        <v>26</v>
      </c>
      <c r="E108" s="28" t="s">
        <v>184</v>
      </c>
      <c r="F108" s="4" t="s">
        <v>399</v>
      </c>
      <c r="G108" s="31"/>
      <c r="H108" s="31">
        <v>20</v>
      </c>
    </row>
    <row r="109" ht="30" customHeight="true" spans="1:8">
      <c r="A109" s="4">
        <f t="shared" si="1"/>
        <v>107</v>
      </c>
      <c r="B109" s="28" t="s">
        <v>400</v>
      </c>
      <c r="C109" s="29" t="s">
        <v>401</v>
      </c>
      <c r="D109" s="28" t="s">
        <v>26</v>
      </c>
      <c r="E109" s="28" t="s">
        <v>242</v>
      </c>
      <c r="F109" s="4" t="s">
        <v>402</v>
      </c>
      <c r="G109" s="31"/>
      <c r="H109" s="31">
        <v>27</v>
      </c>
    </row>
    <row r="110" ht="30" customHeight="true" spans="1:8">
      <c r="A110" s="4">
        <f t="shared" si="1"/>
        <v>108</v>
      </c>
      <c r="B110" s="28" t="s">
        <v>403</v>
      </c>
      <c r="C110" s="29" t="s">
        <v>404</v>
      </c>
      <c r="D110" s="28" t="s">
        <v>26</v>
      </c>
      <c r="E110" s="28" t="s">
        <v>381</v>
      </c>
      <c r="F110" s="4" t="s">
        <v>405</v>
      </c>
      <c r="G110" s="31"/>
      <c r="H110" s="31">
        <v>25</v>
      </c>
    </row>
    <row r="111" ht="30" customHeight="true" spans="1:8">
      <c r="A111" s="4">
        <f t="shared" si="1"/>
        <v>109</v>
      </c>
      <c r="B111" s="28" t="s">
        <v>406</v>
      </c>
      <c r="C111" s="29" t="s">
        <v>407</v>
      </c>
      <c r="D111" s="28" t="s">
        <v>26</v>
      </c>
      <c r="E111" s="28" t="s">
        <v>184</v>
      </c>
      <c r="F111" s="4" t="s">
        <v>408</v>
      </c>
      <c r="G111" s="31"/>
      <c r="H111" s="31">
        <v>9</v>
      </c>
    </row>
    <row r="112" ht="30" customHeight="true" spans="1:8">
      <c r="A112" s="4">
        <f t="shared" si="1"/>
        <v>110</v>
      </c>
      <c r="B112" s="28" t="s">
        <v>409</v>
      </c>
      <c r="C112" s="29" t="s">
        <v>410</v>
      </c>
      <c r="D112" s="28" t="s">
        <v>26</v>
      </c>
      <c r="E112" s="28" t="s">
        <v>411</v>
      </c>
      <c r="F112" s="4" t="s">
        <v>412</v>
      </c>
      <c r="G112" s="31"/>
      <c r="H112" s="31">
        <v>24</v>
      </c>
    </row>
    <row r="113" ht="30" customHeight="true" spans="1:8">
      <c r="A113" s="4">
        <f t="shared" si="1"/>
        <v>111</v>
      </c>
      <c r="B113" s="28" t="s">
        <v>413</v>
      </c>
      <c r="C113" s="29" t="s">
        <v>414</v>
      </c>
      <c r="D113" s="28" t="s">
        <v>26</v>
      </c>
      <c r="E113" s="28" t="s">
        <v>415</v>
      </c>
      <c r="F113" s="4" t="s">
        <v>416</v>
      </c>
      <c r="G113" s="31"/>
      <c r="H113" s="31">
        <v>18</v>
      </c>
    </row>
    <row r="114" ht="30" customHeight="true" spans="1:8">
      <c r="A114" s="4">
        <f t="shared" si="1"/>
        <v>112</v>
      </c>
      <c r="B114" s="28" t="s">
        <v>417</v>
      </c>
      <c r="C114" s="29" t="s">
        <v>418</v>
      </c>
      <c r="D114" s="28" t="s">
        <v>26</v>
      </c>
      <c r="E114" s="28" t="s">
        <v>419</v>
      </c>
      <c r="F114" s="4" t="s">
        <v>420</v>
      </c>
      <c r="G114" s="31"/>
      <c r="H114" s="31">
        <v>31</v>
      </c>
    </row>
    <row r="115" ht="30" customHeight="true" spans="1:8">
      <c r="A115" s="4">
        <f t="shared" si="1"/>
        <v>113</v>
      </c>
      <c r="B115" s="28" t="s">
        <v>421</v>
      </c>
      <c r="C115" s="29" t="s">
        <v>422</v>
      </c>
      <c r="D115" s="28" t="s">
        <v>26</v>
      </c>
      <c r="E115" s="28" t="s">
        <v>423</v>
      </c>
      <c r="F115" s="4" t="s">
        <v>424</v>
      </c>
      <c r="G115" s="31"/>
      <c r="H115" s="31">
        <v>26</v>
      </c>
    </row>
    <row r="116" ht="30" customHeight="true" spans="1:8">
      <c r="A116" s="4">
        <f t="shared" si="1"/>
        <v>114</v>
      </c>
      <c r="B116" s="28" t="s">
        <v>425</v>
      </c>
      <c r="C116" s="29" t="s">
        <v>426</v>
      </c>
      <c r="D116" s="28" t="s">
        <v>26</v>
      </c>
      <c r="E116" s="28" t="s">
        <v>180</v>
      </c>
      <c r="F116" s="4" t="s">
        <v>427</v>
      </c>
      <c r="G116" s="31"/>
      <c r="H116" s="31">
        <v>13</v>
      </c>
    </row>
    <row r="117" ht="30" customHeight="true" spans="1:8">
      <c r="A117" s="4">
        <f t="shared" si="1"/>
        <v>115</v>
      </c>
      <c r="B117" s="28" t="s">
        <v>428</v>
      </c>
      <c r="C117" s="29" t="s">
        <v>429</v>
      </c>
      <c r="D117" s="28" t="s">
        <v>26</v>
      </c>
      <c r="E117" s="28" t="s">
        <v>423</v>
      </c>
      <c r="F117" s="4" t="s">
        <v>430</v>
      </c>
      <c r="G117" s="31"/>
      <c r="H117" s="31">
        <v>26</v>
      </c>
    </row>
    <row r="118" ht="30" customHeight="true" spans="1:8">
      <c r="A118" s="4">
        <f t="shared" si="1"/>
        <v>116</v>
      </c>
      <c r="B118" s="28" t="s">
        <v>431</v>
      </c>
      <c r="C118" s="29" t="s">
        <v>432</v>
      </c>
      <c r="D118" s="28" t="s">
        <v>26</v>
      </c>
      <c r="E118" s="28" t="s">
        <v>27</v>
      </c>
      <c r="F118" s="4" t="s">
        <v>433</v>
      </c>
      <c r="G118" s="31"/>
      <c r="H118" s="31">
        <v>6</v>
      </c>
    </row>
    <row r="119" ht="30" customHeight="true" spans="1:8">
      <c r="A119" s="4">
        <f t="shared" si="1"/>
        <v>117</v>
      </c>
      <c r="B119" s="28" t="s">
        <v>434</v>
      </c>
      <c r="C119" s="29" t="s">
        <v>435</v>
      </c>
      <c r="D119" s="28" t="s">
        <v>26</v>
      </c>
      <c r="E119" s="28" t="s">
        <v>27</v>
      </c>
      <c r="F119" s="4" t="s">
        <v>436</v>
      </c>
      <c r="G119" s="31"/>
      <c r="H119" s="31">
        <v>41</v>
      </c>
    </row>
    <row r="120" ht="30" customHeight="true" spans="1:8">
      <c r="A120" s="4">
        <f t="shared" si="1"/>
        <v>118</v>
      </c>
      <c r="B120" s="28" t="s">
        <v>437</v>
      </c>
      <c r="C120" s="29" t="s">
        <v>438</v>
      </c>
      <c r="D120" s="28" t="s">
        <v>26</v>
      </c>
      <c r="E120" s="28" t="s">
        <v>439</v>
      </c>
      <c r="F120" s="4" t="s">
        <v>440</v>
      </c>
      <c r="G120" s="31"/>
      <c r="H120" s="31">
        <v>30</v>
      </c>
    </row>
    <row r="121" ht="30" customHeight="true" spans="1:8">
      <c r="A121" s="4">
        <f t="shared" si="1"/>
        <v>119</v>
      </c>
      <c r="B121" s="28" t="s">
        <v>441</v>
      </c>
      <c r="C121" s="29" t="s">
        <v>442</v>
      </c>
      <c r="D121" s="28" t="s">
        <v>26</v>
      </c>
      <c r="E121" s="28" t="s">
        <v>443</v>
      </c>
      <c r="F121" s="4" t="s">
        <v>444</v>
      </c>
      <c r="G121" s="31"/>
      <c r="H121" s="31">
        <v>23</v>
      </c>
    </row>
    <row r="122" ht="30" customHeight="true" spans="1:8">
      <c r="A122" s="4">
        <f t="shared" si="1"/>
        <v>120</v>
      </c>
      <c r="B122" s="28" t="s">
        <v>445</v>
      </c>
      <c r="C122" s="29" t="s">
        <v>446</v>
      </c>
      <c r="D122" s="28" t="s">
        <v>26</v>
      </c>
      <c r="E122" s="28" t="s">
        <v>447</v>
      </c>
      <c r="F122" s="4" t="s">
        <v>448</v>
      </c>
      <c r="G122" s="31"/>
      <c r="H122" s="31">
        <v>26</v>
      </c>
    </row>
    <row r="123" ht="30" customHeight="true" spans="1:8">
      <c r="A123" s="4">
        <f t="shared" si="1"/>
        <v>121</v>
      </c>
      <c r="B123" s="28" t="s">
        <v>449</v>
      </c>
      <c r="C123" s="29" t="s">
        <v>450</v>
      </c>
      <c r="D123" s="28" t="s">
        <v>26</v>
      </c>
      <c r="E123" s="28" t="s">
        <v>451</v>
      </c>
      <c r="F123" s="4" t="s">
        <v>452</v>
      </c>
      <c r="G123" s="31"/>
      <c r="H123" s="31">
        <v>9</v>
      </c>
    </row>
    <row r="124" ht="30" customHeight="true" spans="1:8">
      <c r="A124" s="4">
        <f t="shared" si="1"/>
        <v>122</v>
      </c>
      <c r="B124" s="28" t="s">
        <v>453</v>
      </c>
      <c r="C124" s="29" t="s">
        <v>454</v>
      </c>
      <c r="D124" s="28" t="s">
        <v>26</v>
      </c>
      <c r="E124" s="28" t="s">
        <v>455</v>
      </c>
      <c r="F124" s="4" t="s">
        <v>456</v>
      </c>
      <c r="G124" s="31"/>
      <c r="H124" s="31">
        <v>21</v>
      </c>
    </row>
    <row r="125" ht="30" customHeight="true" spans="1:8">
      <c r="A125" s="4">
        <f t="shared" si="1"/>
        <v>123</v>
      </c>
      <c r="B125" s="28" t="s">
        <v>457</v>
      </c>
      <c r="C125" s="29" t="s">
        <v>458</v>
      </c>
      <c r="D125" s="28" t="s">
        <v>26</v>
      </c>
      <c r="E125" s="28" t="s">
        <v>276</v>
      </c>
      <c r="F125" s="4" t="s">
        <v>459</v>
      </c>
      <c r="G125" s="31"/>
      <c r="H125" s="31">
        <v>8</v>
      </c>
    </row>
    <row r="126" ht="30" customHeight="true" spans="1:8">
      <c r="A126" s="4">
        <f t="shared" si="1"/>
        <v>124</v>
      </c>
      <c r="B126" s="28" t="s">
        <v>460</v>
      </c>
      <c r="C126" s="29" t="s">
        <v>461</v>
      </c>
      <c r="D126" s="28" t="s">
        <v>26</v>
      </c>
      <c r="E126" s="28" t="s">
        <v>314</v>
      </c>
      <c r="F126" s="4" t="s">
        <v>462</v>
      </c>
      <c r="G126" s="31"/>
      <c r="H126" s="31">
        <v>26</v>
      </c>
    </row>
    <row r="127" ht="30" customHeight="true" spans="1:8">
      <c r="A127" s="4">
        <f t="shared" si="1"/>
        <v>125</v>
      </c>
      <c r="B127" s="28" t="s">
        <v>463</v>
      </c>
      <c r="C127" s="29" t="s">
        <v>464</v>
      </c>
      <c r="D127" s="28" t="s">
        <v>26</v>
      </c>
      <c r="E127" s="28" t="s">
        <v>344</v>
      </c>
      <c r="F127" s="4" t="s">
        <v>465</v>
      </c>
      <c r="G127" s="31"/>
      <c r="H127" s="31">
        <v>25</v>
      </c>
    </row>
    <row r="128" ht="30" customHeight="true" spans="1:8">
      <c r="A128" s="4">
        <f t="shared" si="1"/>
        <v>126</v>
      </c>
      <c r="B128" s="28" t="s">
        <v>466</v>
      </c>
      <c r="C128" s="29" t="s">
        <v>467</v>
      </c>
      <c r="D128" s="28" t="s">
        <v>26</v>
      </c>
      <c r="E128" s="28" t="s">
        <v>276</v>
      </c>
      <c r="F128" s="4" t="s">
        <v>468</v>
      </c>
      <c r="G128" s="31"/>
      <c r="H128" s="31">
        <v>26</v>
      </c>
    </row>
    <row r="129" ht="30" customHeight="true" spans="1:8">
      <c r="A129" s="4">
        <f t="shared" si="1"/>
        <v>127</v>
      </c>
      <c r="B129" s="28" t="s">
        <v>469</v>
      </c>
      <c r="C129" s="29" t="s">
        <v>470</v>
      </c>
      <c r="D129" s="28" t="s">
        <v>26</v>
      </c>
      <c r="E129" s="28" t="s">
        <v>100</v>
      </c>
      <c r="F129" s="4" t="s">
        <v>471</v>
      </c>
      <c r="G129" s="31"/>
      <c r="H129" s="31">
        <v>20</v>
      </c>
    </row>
    <row r="130" ht="30" customHeight="true" spans="1:8">
      <c r="A130" s="4">
        <f t="shared" si="1"/>
        <v>128</v>
      </c>
      <c r="B130" s="28" t="s">
        <v>472</v>
      </c>
      <c r="C130" s="29" t="s">
        <v>473</v>
      </c>
      <c r="D130" s="28" t="s">
        <v>26</v>
      </c>
      <c r="E130" s="28" t="s">
        <v>314</v>
      </c>
      <c r="F130" s="4" t="s">
        <v>474</v>
      </c>
      <c r="G130" s="31"/>
      <c r="H130" s="31">
        <v>27</v>
      </c>
    </row>
    <row r="131" ht="30" customHeight="true" spans="1:8">
      <c r="A131" s="4">
        <f t="shared" si="1"/>
        <v>129</v>
      </c>
      <c r="B131" s="28" t="s">
        <v>475</v>
      </c>
      <c r="C131" s="29" t="s">
        <v>476</v>
      </c>
      <c r="D131" s="28" t="s">
        <v>26</v>
      </c>
      <c r="E131" s="28" t="s">
        <v>344</v>
      </c>
      <c r="F131" s="4" t="s">
        <v>477</v>
      </c>
      <c r="G131" s="31"/>
      <c r="H131" s="31">
        <v>25</v>
      </c>
    </row>
    <row r="132" ht="30" customHeight="true" spans="1:8">
      <c r="A132" s="4">
        <f t="shared" ref="A132:A195" si="2">ROW(A132)-2</f>
        <v>130</v>
      </c>
      <c r="B132" s="28" t="s">
        <v>478</v>
      </c>
      <c r="C132" s="29" t="s">
        <v>479</v>
      </c>
      <c r="D132" s="28" t="s">
        <v>26</v>
      </c>
      <c r="E132" s="28" t="s">
        <v>480</v>
      </c>
      <c r="F132" s="4" t="s">
        <v>481</v>
      </c>
      <c r="G132" s="31"/>
      <c r="H132" s="31">
        <v>9</v>
      </c>
    </row>
    <row r="133" ht="30" customHeight="true" spans="1:8">
      <c r="A133" s="4">
        <f t="shared" si="2"/>
        <v>131</v>
      </c>
      <c r="B133" s="28" t="s">
        <v>482</v>
      </c>
      <c r="C133" s="29" t="s">
        <v>483</v>
      </c>
      <c r="D133" s="28" t="s">
        <v>26</v>
      </c>
      <c r="E133" s="28" t="s">
        <v>276</v>
      </c>
      <c r="F133" s="4" t="s">
        <v>484</v>
      </c>
      <c r="G133" s="31"/>
      <c r="H133" s="31">
        <v>24</v>
      </c>
    </row>
    <row r="134" ht="30" customHeight="true" spans="1:8">
      <c r="A134" s="4">
        <f t="shared" si="2"/>
        <v>132</v>
      </c>
      <c r="B134" s="28" t="s">
        <v>485</v>
      </c>
      <c r="C134" s="29" t="s">
        <v>486</v>
      </c>
      <c r="D134" s="28" t="s">
        <v>26</v>
      </c>
      <c r="E134" s="28" t="s">
        <v>314</v>
      </c>
      <c r="F134" s="4" t="s">
        <v>487</v>
      </c>
      <c r="G134" s="31"/>
      <c r="H134" s="31">
        <v>18</v>
      </c>
    </row>
    <row r="135" ht="30" customHeight="true" spans="1:8">
      <c r="A135" s="4">
        <f t="shared" si="2"/>
        <v>133</v>
      </c>
      <c r="B135" s="28" t="s">
        <v>488</v>
      </c>
      <c r="C135" s="29" t="s">
        <v>489</v>
      </c>
      <c r="D135" s="28" t="s">
        <v>26</v>
      </c>
      <c r="E135" s="28" t="s">
        <v>344</v>
      </c>
      <c r="F135" s="4" t="s">
        <v>490</v>
      </c>
      <c r="G135" s="31"/>
      <c r="H135" s="31">
        <v>31</v>
      </c>
    </row>
    <row r="136" ht="30" customHeight="true" spans="1:8">
      <c r="A136" s="4">
        <f t="shared" si="2"/>
        <v>134</v>
      </c>
      <c r="B136" s="28" t="s">
        <v>491</v>
      </c>
      <c r="C136" s="29" t="s">
        <v>492</v>
      </c>
      <c r="D136" s="28" t="s">
        <v>26</v>
      </c>
      <c r="E136" s="28" t="s">
        <v>276</v>
      </c>
      <c r="F136" s="4" t="s">
        <v>493</v>
      </c>
      <c r="G136" s="31"/>
      <c r="H136" s="31">
        <v>26</v>
      </c>
    </row>
    <row r="137" ht="30" customHeight="true" spans="1:8">
      <c r="A137" s="4">
        <f t="shared" si="2"/>
        <v>135</v>
      </c>
      <c r="B137" s="28" t="s">
        <v>494</v>
      </c>
      <c r="C137" s="29" t="s">
        <v>495</v>
      </c>
      <c r="D137" s="28" t="s">
        <v>26</v>
      </c>
      <c r="E137" s="28" t="s">
        <v>100</v>
      </c>
      <c r="F137" s="4" t="s">
        <v>496</v>
      </c>
      <c r="G137" s="31"/>
      <c r="H137" s="31">
        <v>13</v>
      </c>
    </row>
    <row r="138" ht="30" customHeight="true" spans="1:8">
      <c r="A138" s="4">
        <f t="shared" si="2"/>
        <v>136</v>
      </c>
      <c r="B138" s="28" t="s">
        <v>497</v>
      </c>
      <c r="C138" s="29" t="s">
        <v>498</v>
      </c>
      <c r="D138" s="28" t="s">
        <v>26</v>
      </c>
      <c r="E138" s="28" t="s">
        <v>314</v>
      </c>
      <c r="F138" s="4" t="s">
        <v>499</v>
      </c>
      <c r="G138" s="31"/>
      <c r="H138" s="31">
        <v>26</v>
      </c>
    </row>
    <row r="139" ht="30" customHeight="true" spans="1:8">
      <c r="A139" s="4">
        <f t="shared" si="2"/>
        <v>137</v>
      </c>
      <c r="B139" s="28" t="s">
        <v>500</v>
      </c>
      <c r="C139" s="29" t="s">
        <v>501</v>
      </c>
      <c r="D139" s="28" t="s">
        <v>26</v>
      </c>
      <c r="E139" s="28" t="s">
        <v>344</v>
      </c>
      <c r="F139" s="4" t="s">
        <v>502</v>
      </c>
      <c r="G139" s="31"/>
      <c r="H139" s="31">
        <v>6</v>
      </c>
    </row>
    <row r="140" ht="30" customHeight="true" spans="1:8">
      <c r="A140" s="4">
        <f t="shared" si="2"/>
        <v>138</v>
      </c>
      <c r="B140" s="28" t="s">
        <v>503</v>
      </c>
      <c r="C140" s="29" t="s">
        <v>504</v>
      </c>
      <c r="D140" s="28" t="s">
        <v>26</v>
      </c>
      <c r="E140" s="28" t="s">
        <v>480</v>
      </c>
      <c r="F140" s="4" t="s">
        <v>505</v>
      </c>
      <c r="G140" s="31"/>
      <c r="H140" s="31">
        <v>41</v>
      </c>
    </row>
    <row r="141" ht="30" customHeight="true" spans="1:8">
      <c r="A141" s="4">
        <f t="shared" si="2"/>
        <v>139</v>
      </c>
      <c r="B141" s="28" t="s">
        <v>506</v>
      </c>
      <c r="C141" s="29" t="s">
        <v>507</v>
      </c>
      <c r="D141" s="28" t="s">
        <v>26</v>
      </c>
      <c r="E141" s="28" t="s">
        <v>276</v>
      </c>
      <c r="F141" s="4" t="s">
        <v>508</v>
      </c>
      <c r="G141" s="31"/>
      <c r="H141" s="31">
        <v>30</v>
      </c>
    </row>
    <row r="142" ht="30" customHeight="true" spans="1:8">
      <c r="A142" s="4">
        <f t="shared" si="2"/>
        <v>140</v>
      </c>
      <c r="B142" s="28" t="s">
        <v>509</v>
      </c>
      <c r="C142" s="29" t="s">
        <v>510</v>
      </c>
      <c r="D142" s="28" t="s">
        <v>26</v>
      </c>
      <c r="E142" s="28" t="s">
        <v>314</v>
      </c>
      <c r="F142" s="4" t="s">
        <v>511</v>
      </c>
      <c r="G142" s="31"/>
      <c r="H142" s="31">
        <v>23</v>
      </c>
    </row>
    <row r="143" ht="30" customHeight="true" spans="1:8">
      <c r="A143" s="4">
        <f t="shared" si="2"/>
        <v>141</v>
      </c>
      <c r="B143" s="28" t="s">
        <v>512</v>
      </c>
      <c r="C143" s="29" t="s">
        <v>513</v>
      </c>
      <c r="D143" s="28" t="s">
        <v>26</v>
      </c>
      <c r="E143" s="28" t="s">
        <v>344</v>
      </c>
      <c r="F143" s="4" t="s">
        <v>514</v>
      </c>
      <c r="G143" s="31"/>
      <c r="H143" s="31">
        <v>26</v>
      </c>
    </row>
    <row r="144" ht="30" customHeight="true" spans="1:8">
      <c r="A144" s="4">
        <f t="shared" si="2"/>
        <v>142</v>
      </c>
      <c r="B144" s="28" t="s">
        <v>515</v>
      </c>
      <c r="C144" s="29" t="s">
        <v>516</v>
      </c>
      <c r="D144" s="28" t="s">
        <v>26</v>
      </c>
      <c r="E144" s="28" t="s">
        <v>276</v>
      </c>
      <c r="F144" s="4" t="s">
        <v>517</v>
      </c>
      <c r="G144" s="31"/>
      <c r="H144" s="31">
        <v>9</v>
      </c>
    </row>
    <row r="145" ht="30" customHeight="true" spans="1:8">
      <c r="A145" s="4">
        <f t="shared" si="2"/>
        <v>143</v>
      </c>
      <c r="B145" s="28" t="s">
        <v>518</v>
      </c>
      <c r="C145" s="29" t="s">
        <v>519</v>
      </c>
      <c r="D145" s="28" t="s">
        <v>26</v>
      </c>
      <c r="E145" s="28" t="s">
        <v>100</v>
      </c>
      <c r="F145" s="4" t="s">
        <v>520</v>
      </c>
      <c r="G145" s="31"/>
      <c r="H145" s="31">
        <v>26</v>
      </c>
    </row>
    <row r="146" ht="30" customHeight="true" spans="1:8">
      <c r="A146" s="4">
        <f t="shared" si="2"/>
        <v>144</v>
      </c>
      <c r="B146" s="28" t="s">
        <v>521</v>
      </c>
      <c r="C146" s="29" t="s">
        <v>522</v>
      </c>
      <c r="D146" s="28" t="s">
        <v>26</v>
      </c>
      <c r="E146" s="28" t="s">
        <v>314</v>
      </c>
      <c r="F146" s="4" t="s">
        <v>523</v>
      </c>
      <c r="G146" s="31"/>
      <c r="H146" s="31">
        <v>20</v>
      </c>
    </row>
    <row r="147" ht="30" customHeight="true" spans="1:8">
      <c r="A147" s="4">
        <f t="shared" si="2"/>
        <v>145</v>
      </c>
      <c r="B147" s="28" t="s">
        <v>524</v>
      </c>
      <c r="C147" s="29" t="s">
        <v>525</v>
      </c>
      <c r="D147" s="28" t="s">
        <v>26</v>
      </c>
      <c r="E147" s="28" t="s">
        <v>344</v>
      </c>
      <c r="F147" s="4" t="s">
        <v>526</v>
      </c>
      <c r="G147" s="31"/>
      <c r="H147" s="31">
        <v>27</v>
      </c>
    </row>
    <row r="148" ht="30" customHeight="true" spans="1:8">
      <c r="A148" s="4">
        <f t="shared" si="2"/>
        <v>146</v>
      </c>
      <c r="B148" s="28" t="s">
        <v>527</v>
      </c>
      <c r="C148" s="29" t="s">
        <v>528</v>
      </c>
      <c r="D148" s="28" t="s">
        <v>26</v>
      </c>
      <c r="E148" s="28" t="s">
        <v>480</v>
      </c>
      <c r="F148" s="4" t="s">
        <v>529</v>
      </c>
      <c r="G148" s="31"/>
      <c r="H148" s="31">
        <v>25</v>
      </c>
    </row>
    <row r="149" ht="30" customHeight="true" spans="1:8">
      <c r="A149" s="4">
        <f t="shared" si="2"/>
        <v>147</v>
      </c>
      <c r="B149" s="28" t="s">
        <v>530</v>
      </c>
      <c r="C149" s="29" t="s">
        <v>531</v>
      </c>
      <c r="D149" s="28" t="s">
        <v>26</v>
      </c>
      <c r="E149" s="28" t="s">
        <v>276</v>
      </c>
      <c r="F149" s="4" t="s">
        <v>532</v>
      </c>
      <c r="G149" s="31"/>
      <c r="H149" s="31">
        <v>9</v>
      </c>
    </row>
    <row r="150" ht="30" customHeight="true" spans="1:8">
      <c r="A150" s="4">
        <f t="shared" si="2"/>
        <v>148</v>
      </c>
      <c r="B150" s="28" t="s">
        <v>533</v>
      </c>
      <c r="C150" s="29" t="s">
        <v>534</v>
      </c>
      <c r="D150" s="28" t="s">
        <v>26</v>
      </c>
      <c r="E150" s="28" t="s">
        <v>535</v>
      </c>
      <c r="F150" s="4" t="s">
        <v>536</v>
      </c>
      <c r="G150" s="31"/>
      <c r="H150" s="31">
        <v>24</v>
      </c>
    </row>
    <row r="151" ht="30" customHeight="true" spans="1:8">
      <c r="A151" s="4">
        <f t="shared" si="2"/>
        <v>149</v>
      </c>
      <c r="B151" s="28" t="s">
        <v>537</v>
      </c>
      <c r="C151" s="29" t="s">
        <v>538</v>
      </c>
      <c r="D151" s="28" t="s">
        <v>26</v>
      </c>
      <c r="E151" s="28" t="s">
        <v>535</v>
      </c>
      <c r="F151" s="4" t="s">
        <v>539</v>
      </c>
      <c r="G151" s="31"/>
      <c r="H151" s="31">
        <v>18</v>
      </c>
    </row>
    <row r="152" ht="30" customHeight="true" spans="1:8">
      <c r="A152" s="4">
        <f t="shared" si="2"/>
        <v>150</v>
      </c>
      <c r="B152" s="28" t="s">
        <v>540</v>
      </c>
      <c r="C152" s="29" t="s">
        <v>541</v>
      </c>
      <c r="D152" s="28" t="s">
        <v>26</v>
      </c>
      <c r="E152" s="28" t="s">
        <v>542</v>
      </c>
      <c r="F152" s="4" t="s">
        <v>543</v>
      </c>
      <c r="G152" s="31"/>
      <c r="H152" s="31">
        <v>31</v>
      </c>
    </row>
    <row r="153" ht="30" customHeight="true" spans="1:8">
      <c r="A153" s="4">
        <f t="shared" si="2"/>
        <v>151</v>
      </c>
      <c r="B153" s="28" t="s">
        <v>544</v>
      </c>
      <c r="C153" s="29" t="s">
        <v>545</v>
      </c>
      <c r="D153" s="28" t="s">
        <v>26</v>
      </c>
      <c r="E153" s="28" t="s">
        <v>546</v>
      </c>
      <c r="F153" s="4" t="s">
        <v>547</v>
      </c>
      <c r="G153" s="31"/>
      <c r="H153" s="31">
        <v>26</v>
      </c>
    </row>
    <row r="154" ht="30" customHeight="true" spans="1:8">
      <c r="A154" s="4">
        <f t="shared" si="2"/>
        <v>152</v>
      </c>
      <c r="B154" s="28" t="s">
        <v>548</v>
      </c>
      <c r="C154" s="29" t="s">
        <v>549</v>
      </c>
      <c r="D154" s="28" t="s">
        <v>26</v>
      </c>
      <c r="E154" s="28" t="s">
        <v>550</v>
      </c>
      <c r="F154" s="28" t="s">
        <v>551</v>
      </c>
      <c r="G154" s="31"/>
      <c r="H154" s="31">
        <v>15</v>
      </c>
    </row>
    <row r="155" ht="30" customHeight="true" spans="1:8">
      <c r="A155" s="4">
        <f t="shared" si="2"/>
        <v>153</v>
      </c>
      <c r="B155" s="29" t="s">
        <v>552</v>
      </c>
      <c r="C155" s="29" t="s">
        <v>553</v>
      </c>
      <c r="D155" s="28" t="s">
        <v>26</v>
      </c>
      <c r="E155" s="28" t="s">
        <v>554</v>
      </c>
      <c r="F155" s="28" t="s">
        <v>555</v>
      </c>
      <c r="G155" s="31"/>
      <c r="H155" s="31">
        <v>1296</v>
      </c>
    </row>
    <row r="156" ht="30" customHeight="true" spans="1:8">
      <c r="A156" s="4">
        <f t="shared" si="2"/>
        <v>154</v>
      </c>
      <c r="B156" s="28" t="s">
        <v>556</v>
      </c>
      <c r="C156" s="29" t="s">
        <v>557</v>
      </c>
      <c r="D156" s="28" t="s">
        <v>26</v>
      </c>
      <c r="E156" s="28" t="s">
        <v>558</v>
      </c>
      <c r="F156" s="28" t="s">
        <v>559</v>
      </c>
      <c r="G156" s="31"/>
      <c r="H156" s="31">
        <v>47</v>
      </c>
    </row>
    <row r="157" ht="30" customHeight="true" spans="1:8">
      <c r="A157" s="4">
        <f t="shared" si="2"/>
        <v>155</v>
      </c>
      <c r="B157" s="28" t="s">
        <v>560</v>
      </c>
      <c r="C157" s="29" t="s">
        <v>561</v>
      </c>
      <c r="D157" s="28" t="s">
        <v>26</v>
      </c>
      <c r="E157" s="28" t="s">
        <v>562</v>
      </c>
      <c r="F157" s="28" t="s">
        <v>563</v>
      </c>
      <c r="G157" s="31"/>
      <c r="H157" s="31">
        <v>46</v>
      </c>
    </row>
    <row r="158" ht="30" customHeight="true" spans="1:8">
      <c r="A158" s="4">
        <f t="shared" si="2"/>
        <v>156</v>
      </c>
      <c r="B158" s="28" t="s">
        <v>564</v>
      </c>
      <c r="C158" s="29" t="s">
        <v>565</v>
      </c>
      <c r="D158" s="28" t="s">
        <v>46</v>
      </c>
      <c r="E158" s="28" t="s">
        <v>566</v>
      </c>
      <c r="F158" s="28" t="s">
        <v>567</v>
      </c>
      <c r="G158" s="31"/>
      <c r="H158" s="31">
        <v>98</v>
      </c>
    </row>
    <row r="159" ht="30" customHeight="true" spans="1:8">
      <c r="A159" s="4">
        <f t="shared" si="2"/>
        <v>157</v>
      </c>
      <c r="B159" s="28" t="s">
        <v>568</v>
      </c>
      <c r="C159" s="29" t="s">
        <v>569</v>
      </c>
      <c r="D159" s="28" t="s">
        <v>26</v>
      </c>
      <c r="E159" s="28" t="s">
        <v>570</v>
      </c>
      <c r="F159" s="28" t="s">
        <v>571</v>
      </c>
      <c r="G159" s="31"/>
      <c r="H159" s="31">
        <v>14</v>
      </c>
    </row>
    <row r="160" ht="30" customHeight="true" spans="1:8">
      <c r="A160" s="4">
        <f t="shared" si="2"/>
        <v>158</v>
      </c>
      <c r="B160" s="28" t="s">
        <v>572</v>
      </c>
      <c r="C160" s="29" t="s">
        <v>573</v>
      </c>
      <c r="D160" s="28" t="s">
        <v>46</v>
      </c>
      <c r="E160" s="28" t="s">
        <v>574</v>
      </c>
      <c r="F160" s="28" t="s">
        <v>575</v>
      </c>
      <c r="G160" s="31"/>
      <c r="H160" s="31">
        <v>234</v>
      </c>
    </row>
    <row r="161" ht="30" customHeight="true" spans="1:8">
      <c r="A161" s="4">
        <f t="shared" si="2"/>
        <v>159</v>
      </c>
      <c r="B161" s="28" t="s">
        <v>576</v>
      </c>
      <c r="C161" s="36" t="s">
        <v>577</v>
      </c>
      <c r="D161" s="28" t="s">
        <v>46</v>
      </c>
      <c r="E161" s="28" t="s">
        <v>578</v>
      </c>
      <c r="F161" s="28" t="s">
        <v>579</v>
      </c>
      <c r="G161" s="31"/>
      <c r="H161" s="31">
        <v>223</v>
      </c>
    </row>
    <row r="162" ht="30" customHeight="true" spans="1:8">
      <c r="A162" s="4">
        <f t="shared" si="2"/>
        <v>160</v>
      </c>
      <c r="B162" s="28" t="s">
        <v>580</v>
      </c>
      <c r="C162" s="29" t="s">
        <v>581</v>
      </c>
      <c r="D162" s="28" t="s">
        <v>26</v>
      </c>
      <c r="E162" s="28" t="s">
        <v>582</v>
      </c>
      <c r="F162" s="28" t="s">
        <v>583</v>
      </c>
      <c r="G162" s="31"/>
      <c r="H162" s="31">
        <v>28</v>
      </c>
    </row>
    <row r="163" ht="30" customHeight="true" spans="1:8">
      <c r="A163" s="4">
        <f t="shared" si="2"/>
        <v>161</v>
      </c>
      <c r="B163" s="28" t="s">
        <v>584</v>
      </c>
      <c r="C163" s="36" t="s">
        <v>585</v>
      </c>
      <c r="D163" s="28" t="s">
        <v>26</v>
      </c>
      <c r="E163" s="28" t="s">
        <v>586</v>
      </c>
      <c r="F163" s="28" t="s">
        <v>587</v>
      </c>
      <c r="G163" s="31"/>
      <c r="H163" s="31">
        <v>350</v>
      </c>
    </row>
    <row r="164" ht="30" customHeight="true" spans="1:8">
      <c r="A164" s="4">
        <f t="shared" si="2"/>
        <v>162</v>
      </c>
      <c r="B164" s="28" t="s">
        <v>588</v>
      </c>
      <c r="C164" s="29" t="s">
        <v>589</v>
      </c>
      <c r="D164" s="28" t="s">
        <v>26</v>
      </c>
      <c r="E164" s="28" t="s">
        <v>590</v>
      </c>
      <c r="F164" s="28" t="s">
        <v>591</v>
      </c>
      <c r="G164" s="31"/>
      <c r="H164" s="31">
        <v>127</v>
      </c>
    </row>
    <row r="165" ht="30" customHeight="true" spans="1:8">
      <c r="A165" s="4">
        <f t="shared" si="2"/>
        <v>163</v>
      </c>
      <c r="B165" s="28" t="s">
        <v>592</v>
      </c>
      <c r="C165" s="36" t="s">
        <v>593</v>
      </c>
      <c r="D165" s="28" t="s">
        <v>26</v>
      </c>
      <c r="E165" s="28" t="s">
        <v>594</v>
      </c>
      <c r="F165" s="28" t="s">
        <v>595</v>
      </c>
      <c r="G165" s="31"/>
      <c r="H165" s="31">
        <v>305</v>
      </c>
    </row>
    <row r="166" ht="30" customHeight="true" spans="1:8">
      <c r="A166" s="4">
        <f t="shared" si="2"/>
        <v>164</v>
      </c>
      <c r="B166" s="28" t="s">
        <v>596</v>
      </c>
      <c r="C166" s="29" t="s">
        <v>597</v>
      </c>
      <c r="D166" s="28" t="s">
        <v>46</v>
      </c>
      <c r="E166" s="28" t="s">
        <v>598</v>
      </c>
      <c r="F166" s="28" t="s">
        <v>599</v>
      </c>
      <c r="G166" s="31"/>
      <c r="H166" s="31">
        <v>30</v>
      </c>
    </row>
    <row r="167" ht="30" customHeight="true" spans="1:8">
      <c r="A167" s="4">
        <f t="shared" si="2"/>
        <v>165</v>
      </c>
      <c r="B167" s="28" t="s">
        <v>600</v>
      </c>
      <c r="C167" s="36" t="s">
        <v>601</v>
      </c>
      <c r="D167" s="28" t="s">
        <v>46</v>
      </c>
      <c r="E167" s="28" t="s">
        <v>602</v>
      </c>
      <c r="F167" s="28" t="s">
        <v>603</v>
      </c>
      <c r="G167" s="31"/>
      <c r="H167" s="31">
        <v>84</v>
      </c>
    </row>
    <row r="168" ht="30" customHeight="true" spans="1:8">
      <c r="A168" s="4">
        <f t="shared" si="2"/>
        <v>166</v>
      </c>
      <c r="B168" s="28" t="s">
        <v>604</v>
      </c>
      <c r="C168" s="29" t="s">
        <v>605</v>
      </c>
      <c r="D168" s="28" t="s">
        <v>46</v>
      </c>
      <c r="E168" s="28" t="s">
        <v>606</v>
      </c>
      <c r="F168" s="28" t="s">
        <v>607</v>
      </c>
      <c r="G168" s="31"/>
      <c r="H168" s="31">
        <v>155</v>
      </c>
    </row>
    <row r="169" ht="30" customHeight="true" spans="1:8">
      <c r="A169" s="4">
        <f t="shared" si="2"/>
        <v>167</v>
      </c>
      <c r="B169" s="28" t="s">
        <v>608</v>
      </c>
      <c r="C169" s="29" t="s">
        <v>609</v>
      </c>
      <c r="D169" s="28" t="s">
        <v>26</v>
      </c>
      <c r="E169" s="28" t="s">
        <v>610</v>
      </c>
      <c r="F169" s="28" t="s">
        <v>611</v>
      </c>
      <c r="G169" s="31"/>
      <c r="H169" s="31">
        <v>89</v>
      </c>
    </row>
    <row r="170" ht="30" customHeight="true" spans="1:8">
      <c r="A170" s="4">
        <f t="shared" si="2"/>
        <v>168</v>
      </c>
      <c r="B170" s="28" t="s">
        <v>612</v>
      </c>
      <c r="C170" s="29" t="s">
        <v>613</v>
      </c>
      <c r="D170" s="28" t="s">
        <v>46</v>
      </c>
      <c r="E170" s="28" t="s">
        <v>602</v>
      </c>
      <c r="F170" s="28" t="s">
        <v>614</v>
      </c>
      <c r="G170" s="31"/>
      <c r="H170" s="31">
        <v>20</v>
      </c>
    </row>
    <row r="171" ht="30" customHeight="true" spans="1:8">
      <c r="A171" s="4">
        <f t="shared" si="2"/>
        <v>169</v>
      </c>
      <c r="B171" s="28" t="s">
        <v>615</v>
      </c>
      <c r="C171" s="29" t="s">
        <v>616</v>
      </c>
      <c r="D171" s="28" t="s">
        <v>46</v>
      </c>
      <c r="E171" s="28" t="s">
        <v>617</v>
      </c>
      <c r="F171" s="28" t="s">
        <v>618</v>
      </c>
      <c r="G171" s="31"/>
      <c r="H171" s="31">
        <v>25</v>
      </c>
    </row>
    <row r="172" ht="30" customHeight="true" spans="1:8">
      <c r="A172" s="4">
        <f t="shared" si="2"/>
        <v>170</v>
      </c>
      <c r="B172" s="29" t="s">
        <v>619</v>
      </c>
      <c r="C172" s="29" t="s">
        <v>620</v>
      </c>
      <c r="D172" s="28" t="s">
        <v>26</v>
      </c>
      <c r="E172" s="28" t="s">
        <v>621</v>
      </c>
      <c r="F172" s="28" t="s">
        <v>622</v>
      </c>
      <c r="G172" s="31"/>
      <c r="H172" s="31">
        <v>20</v>
      </c>
    </row>
    <row r="173" ht="30" customHeight="true" spans="1:8">
      <c r="A173" s="4">
        <f t="shared" si="2"/>
        <v>171</v>
      </c>
      <c r="B173" s="29" t="s">
        <v>623</v>
      </c>
      <c r="C173" s="29" t="s">
        <v>624</v>
      </c>
      <c r="D173" s="28" t="s">
        <v>46</v>
      </c>
      <c r="E173" s="28" t="s">
        <v>625</v>
      </c>
      <c r="F173" s="28" t="s">
        <v>626</v>
      </c>
      <c r="G173" s="31"/>
      <c r="H173" s="31">
        <v>19</v>
      </c>
    </row>
    <row r="174" ht="30" customHeight="true" spans="1:8">
      <c r="A174" s="4">
        <f t="shared" si="2"/>
        <v>172</v>
      </c>
      <c r="B174" s="28" t="s">
        <v>627</v>
      </c>
      <c r="C174" s="29" t="s">
        <v>628</v>
      </c>
      <c r="D174" s="28" t="s">
        <v>26</v>
      </c>
      <c r="E174" s="28" t="s">
        <v>629</v>
      </c>
      <c r="F174" s="28" t="s">
        <v>630</v>
      </c>
      <c r="G174" s="31"/>
      <c r="H174" s="31">
        <v>33</v>
      </c>
    </row>
    <row r="175" ht="30" customHeight="true" spans="1:8">
      <c r="A175" s="4">
        <f t="shared" si="2"/>
        <v>173</v>
      </c>
      <c r="B175" s="28" t="s">
        <v>631</v>
      </c>
      <c r="C175" s="29" t="s">
        <v>632</v>
      </c>
      <c r="D175" s="28" t="s">
        <v>26</v>
      </c>
      <c r="E175" s="28" t="s">
        <v>633</v>
      </c>
      <c r="F175" s="28" t="s">
        <v>634</v>
      </c>
      <c r="G175" s="31"/>
      <c r="H175" s="31">
        <v>88</v>
      </c>
    </row>
    <row r="176" ht="30" customHeight="true" spans="1:8">
      <c r="A176" s="4">
        <f t="shared" si="2"/>
        <v>174</v>
      </c>
      <c r="B176" s="28" t="s">
        <v>635</v>
      </c>
      <c r="C176" s="29" t="s">
        <v>636</v>
      </c>
      <c r="D176" s="28" t="s">
        <v>26</v>
      </c>
      <c r="E176" s="28" t="s">
        <v>637</v>
      </c>
      <c r="F176" s="28" t="s">
        <v>638</v>
      </c>
      <c r="G176" s="31"/>
      <c r="H176" s="31">
        <v>12</v>
      </c>
    </row>
    <row r="177" ht="30" customHeight="true" spans="1:8">
      <c r="A177" s="4">
        <f t="shared" si="2"/>
        <v>175</v>
      </c>
      <c r="B177" s="28" t="s">
        <v>639</v>
      </c>
      <c r="C177" s="29" t="s">
        <v>640</v>
      </c>
      <c r="D177" s="28" t="s">
        <v>26</v>
      </c>
      <c r="E177" s="28" t="s">
        <v>641</v>
      </c>
      <c r="F177" s="28" t="s">
        <v>642</v>
      </c>
      <c r="G177" s="31"/>
      <c r="H177" s="31">
        <v>96</v>
      </c>
    </row>
    <row r="178" ht="30" customHeight="true" spans="1:8">
      <c r="A178" s="4">
        <f t="shared" si="2"/>
        <v>176</v>
      </c>
      <c r="B178" s="28" t="s">
        <v>643</v>
      </c>
      <c r="C178" s="29" t="s">
        <v>644</v>
      </c>
      <c r="D178" s="28" t="s">
        <v>46</v>
      </c>
      <c r="E178" s="28" t="s">
        <v>645</v>
      </c>
      <c r="F178" s="28" t="s">
        <v>646</v>
      </c>
      <c r="G178" s="31"/>
      <c r="H178" s="31">
        <v>3</v>
      </c>
    </row>
    <row r="179" ht="30" customHeight="true" spans="1:8">
      <c r="A179" s="4">
        <f t="shared" si="2"/>
        <v>177</v>
      </c>
      <c r="B179" s="28" t="s">
        <v>647</v>
      </c>
      <c r="C179" s="29" t="s">
        <v>648</v>
      </c>
      <c r="D179" s="28" t="s">
        <v>26</v>
      </c>
      <c r="E179" s="28" t="s">
        <v>221</v>
      </c>
      <c r="F179" s="28" t="s">
        <v>649</v>
      </c>
      <c r="G179" s="31"/>
      <c r="H179" s="31">
        <v>195</v>
      </c>
    </row>
    <row r="180" ht="30" customHeight="true" spans="1:8">
      <c r="A180" s="4">
        <f t="shared" si="2"/>
        <v>178</v>
      </c>
      <c r="B180" s="28" t="s">
        <v>650</v>
      </c>
      <c r="C180" s="36" t="s">
        <v>651</v>
      </c>
      <c r="D180" s="28" t="s">
        <v>46</v>
      </c>
      <c r="E180" s="28" t="s">
        <v>652</v>
      </c>
      <c r="F180" s="28" t="s">
        <v>653</v>
      </c>
      <c r="G180" s="31"/>
      <c r="H180" s="31">
        <v>159</v>
      </c>
    </row>
    <row r="181" ht="30" customHeight="true" spans="1:8">
      <c r="A181" s="4">
        <f t="shared" si="2"/>
        <v>179</v>
      </c>
      <c r="B181" s="28" t="s">
        <v>654</v>
      </c>
      <c r="C181" s="29" t="s">
        <v>655</v>
      </c>
      <c r="D181" s="28" t="s">
        <v>46</v>
      </c>
      <c r="E181" s="28" t="s">
        <v>656</v>
      </c>
      <c r="F181" s="28" t="s">
        <v>657</v>
      </c>
      <c r="G181" s="31"/>
      <c r="H181" s="31">
        <v>17</v>
      </c>
    </row>
    <row r="182" ht="30" customHeight="true" spans="1:8">
      <c r="A182" s="4">
        <f t="shared" si="2"/>
        <v>180</v>
      </c>
      <c r="B182" s="28" t="s">
        <v>658</v>
      </c>
      <c r="C182" s="29" t="s">
        <v>659</v>
      </c>
      <c r="D182" s="28" t="s">
        <v>46</v>
      </c>
      <c r="E182" s="28" t="s">
        <v>660</v>
      </c>
      <c r="F182" s="28" t="s">
        <v>661</v>
      </c>
      <c r="G182" s="31"/>
      <c r="H182" s="31">
        <v>32</v>
      </c>
    </row>
    <row r="183" ht="30" customHeight="true" spans="1:8">
      <c r="A183" s="4">
        <f t="shared" si="2"/>
        <v>181</v>
      </c>
      <c r="B183" s="28" t="s">
        <v>662</v>
      </c>
      <c r="C183" s="29" t="s">
        <v>663</v>
      </c>
      <c r="D183" s="28" t="s">
        <v>26</v>
      </c>
      <c r="E183" s="28" t="s">
        <v>172</v>
      </c>
      <c r="F183" s="28" t="s">
        <v>664</v>
      </c>
      <c r="G183" s="31"/>
      <c r="H183" s="31">
        <v>261</v>
      </c>
    </row>
    <row r="184" ht="30" customHeight="true" spans="1:8">
      <c r="A184" s="4">
        <f t="shared" si="2"/>
        <v>182</v>
      </c>
      <c r="B184" s="28" t="s">
        <v>665</v>
      </c>
      <c r="C184" s="36" t="s">
        <v>666</v>
      </c>
      <c r="D184" s="28" t="s">
        <v>26</v>
      </c>
      <c r="E184" s="28" t="s">
        <v>667</v>
      </c>
      <c r="F184" s="28" t="s">
        <v>668</v>
      </c>
      <c r="G184" s="31"/>
      <c r="H184" s="31">
        <v>5</v>
      </c>
    </row>
    <row r="185" ht="30" customHeight="true" spans="1:8">
      <c r="A185" s="4">
        <f t="shared" si="2"/>
        <v>183</v>
      </c>
      <c r="B185" s="28" t="s">
        <v>669</v>
      </c>
      <c r="C185" s="29" t="s">
        <v>670</v>
      </c>
      <c r="D185" s="28" t="s">
        <v>46</v>
      </c>
      <c r="E185" s="28" t="s">
        <v>645</v>
      </c>
      <c r="F185" s="28" t="s">
        <v>671</v>
      </c>
      <c r="G185" s="31"/>
      <c r="H185" s="31">
        <v>25</v>
      </c>
    </row>
    <row r="186" ht="30" customHeight="true" spans="1:8">
      <c r="A186" s="4">
        <f t="shared" si="2"/>
        <v>184</v>
      </c>
      <c r="B186" s="28" t="s">
        <v>672</v>
      </c>
      <c r="C186" s="29" t="s">
        <v>673</v>
      </c>
      <c r="D186" s="28" t="s">
        <v>46</v>
      </c>
      <c r="E186" s="28" t="s">
        <v>674</v>
      </c>
      <c r="F186" s="28" t="s">
        <v>675</v>
      </c>
      <c r="G186" s="31"/>
      <c r="H186" s="31">
        <v>36</v>
      </c>
    </row>
    <row r="187" ht="30" customHeight="true" spans="1:8">
      <c r="A187" s="4">
        <f t="shared" si="2"/>
        <v>185</v>
      </c>
      <c r="B187" s="28" t="s">
        <v>676</v>
      </c>
      <c r="C187" s="29" t="s">
        <v>677</v>
      </c>
      <c r="D187" s="28" t="s">
        <v>26</v>
      </c>
      <c r="E187" s="28" t="s">
        <v>678</v>
      </c>
      <c r="F187" s="28" t="s">
        <v>679</v>
      </c>
      <c r="G187" s="31"/>
      <c r="H187" s="31">
        <v>37</v>
      </c>
    </row>
    <row r="188" ht="30" customHeight="true" spans="1:8">
      <c r="A188" s="4">
        <f t="shared" si="2"/>
        <v>186</v>
      </c>
      <c r="B188" s="28" t="s">
        <v>680</v>
      </c>
      <c r="C188" s="29" t="s">
        <v>681</v>
      </c>
      <c r="D188" s="28" t="s">
        <v>26</v>
      </c>
      <c r="E188" s="28" t="s">
        <v>682</v>
      </c>
      <c r="F188" s="28" t="s">
        <v>683</v>
      </c>
      <c r="G188" s="31"/>
      <c r="H188" s="31">
        <v>106</v>
      </c>
    </row>
    <row r="189" ht="30" customHeight="true" spans="1:8">
      <c r="A189" s="4">
        <f t="shared" si="2"/>
        <v>187</v>
      </c>
      <c r="B189" s="28" t="s">
        <v>684</v>
      </c>
      <c r="C189" s="29" t="s">
        <v>685</v>
      </c>
      <c r="D189" s="28" t="s">
        <v>46</v>
      </c>
      <c r="E189" s="28" t="s">
        <v>686</v>
      </c>
      <c r="F189" s="28" t="s">
        <v>687</v>
      </c>
      <c r="G189" s="31"/>
      <c r="H189" s="31">
        <v>20</v>
      </c>
    </row>
    <row r="190" ht="30" customHeight="true" spans="1:8">
      <c r="A190" s="4">
        <f t="shared" si="2"/>
        <v>188</v>
      </c>
      <c r="B190" s="28" t="s">
        <v>688</v>
      </c>
      <c r="C190" s="29" t="s">
        <v>689</v>
      </c>
      <c r="D190" s="28" t="s">
        <v>46</v>
      </c>
      <c r="E190" s="28" t="s">
        <v>686</v>
      </c>
      <c r="F190" s="28" t="s">
        <v>687</v>
      </c>
      <c r="G190" s="31"/>
      <c r="H190" s="31">
        <v>3</v>
      </c>
    </row>
    <row r="191" ht="30" customHeight="true" spans="1:8">
      <c r="A191" s="4">
        <f t="shared" si="2"/>
        <v>189</v>
      </c>
      <c r="B191" s="28" t="s">
        <v>690</v>
      </c>
      <c r="C191" s="29" t="s">
        <v>691</v>
      </c>
      <c r="D191" s="28" t="s">
        <v>46</v>
      </c>
      <c r="E191" s="28" t="s">
        <v>686</v>
      </c>
      <c r="F191" s="28" t="s">
        <v>692</v>
      </c>
      <c r="G191" s="31"/>
      <c r="H191" s="31">
        <v>14</v>
      </c>
    </row>
    <row r="192" ht="30" customHeight="true" spans="1:8">
      <c r="A192" s="4">
        <f t="shared" si="2"/>
        <v>190</v>
      </c>
      <c r="B192" s="28" t="s">
        <v>693</v>
      </c>
      <c r="C192" s="29" t="s">
        <v>694</v>
      </c>
      <c r="D192" s="28" t="s">
        <v>26</v>
      </c>
      <c r="E192" s="28" t="s">
        <v>695</v>
      </c>
      <c r="F192" s="28" t="s">
        <v>696</v>
      </c>
      <c r="G192" s="31"/>
      <c r="H192" s="31">
        <v>58</v>
      </c>
    </row>
    <row r="193" ht="30" customHeight="true" spans="1:8">
      <c r="A193" s="4">
        <f t="shared" si="2"/>
        <v>191</v>
      </c>
      <c r="B193" s="28" t="s">
        <v>697</v>
      </c>
      <c r="C193" s="29" t="s">
        <v>698</v>
      </c>
      <c r="D193" s="28" t="s">
        <v>26</v>
      </c>
      <c r="E193" s="28" t="s">
        <v>699</v>
      </c>
      <c r="F193" s="28" t="s">
        <v>700</v>
      </c>
      <c r="G193" s="31"/>
      <c r="H193" s="31">
        <v>331</v>
      </c>
    </row>
    <row r="194" ht="30" customHeight="true" spans="1:8">
      <c r="A194" s="4">
        <f t="shared" si="2"/>
        <v>192</v>
      </c>
      <c r="B194" s="28" t="s">
        <v>701</v>
      </c>
      <c r="C194" s="29" t="s">
        <v>702</v>
      </c>
      <c r="D194" s="28" t="s">
        <v>26</v>
      </c>
      <c r="E194" s="28" t="s">
        <v>703</v>
      </c>
      <c r="F194" s="28" t="s">
        <v>704</v>
      </c>
      <c r="G194" s="31"/>
      <c r="H194" s="31">
        <v>20</v>
      </c>
    </row>
    <row r="195" ht="30" customHeight="true" spans="1:8">
      <c r="A195" s="4">
        <f t="shared" si="2"/>
        <v>193</v>
      </c>
      <c r="B195" s="28" t="s">
        <v>705</v>
      </c>
      <c r="C195" s="36" t="s">
        <v>706</v>
      </c>
      <c r="D195" s="28" t="s">
        <v>46</v>
      </c>
      <c r="E195" s="28" t="s">
        <v>31</v>
      </c>
      <c r="F195" s="28" t="s">
        <v>707</v>
      </c>
      <c r="G195" s="31"/>
      <c r="H195" s="31">
        <v>11</v>
      </c>
    </row>
    <row r="196" ht="30" customHeight="true" spans="1:8">
      <c r="A196" s="4">
        <f t="shared" ref="A196:A259" si="3">ROW(A196)-2</f>
        <v>194</v>
      </c>
      <c r="B196" s="28" t="s">
        <v>708</v>
      </c>
      <c r="C196" s="29" t="s">
        <v>709</v>
      </c>
      <c r="D196" s="28" t="s">
        <v>26</v>
      </c>
      <c r="E196" s="28" t="s">
        <v>710</v>
      </c>
      <c r="F196" s="28" t="s">
        <v>711</v>
      </c>
      <c r="G196" s="31"/>
      <c r="H196" s="31">
        <v>59</v>
      </c>
    </row>
    <row r="197" ht="30" customHeight="true" spans="1:8">
      <c r="A197" s="4">
        <f t="shared" si="3"/>
        <v>195</v>
      </c>
      <c r="B197" s="28" t="s">
        <v>712</v>
      </c>
      <c r="C197" s="29" t="s">
        <v>713</v>
      </c>
      <c r="D197" s="28" t="s">
        <v>46</v>
      </c>
      <c r="E197" s="28" t="s">
        <v>714</v>
      </c>
      <c r="F197" s="28" t="s">
        <v>715</v>
      </c>
      <c r="G197" s="31"/>
      <c r="H197" s="31">
        <v>20</v>
      </c>
    </row>
    <row r="198" ht="30" customHeight="true" spans="1:8">
      <c r="A198" s="4">
        <f t="shared" si="3"/>
        <v>196</v>
      </c>
      <c r="B198" s="28" t="s">
        <v>643</v>
      </c>
      <c r="C198" s="29" t="s">
        <v>644</v>
      </c>
      <c r="D198" s="28" t="s">
        <v>46</v>
      </c>
      <c r="E198" s="28" t="s">
        <v>645</v>
      </c>
      <c r="F198" s="28" t="s">
        <v>646</v>
      </c>
      <c r="G198" s="31"/>
      <c r="H198" s="31">
        <v>15</v>
      </c>
    </row>
    <row r="199" ht="30" customHeight="true" spans="1:8">
      <c r="A199" s="4">
        <f t="shared" si="3"/>
        <v>197</v>
      </c>
      <c r="B199" s="28" t="s">
        <v>716</v>
      </c>
      <c r="C199" s="29" t="s">
        <v>717</v>
      </c>
      <c r="D199" s="28" t="s">
        <v>26</v>
      </c>
      <c r="E199" s="28" t="s">
        <v>718</v>
      </c>
      <c r="F199" s="28" t="s">
        <v>719</v>
      </c>
      <c r="G199" s="31"/>
      <c r="H199" s="31">
        <v>46</v>
      </c>
    </row>
    <row r="200" ht="30" customHeight="true" spans="1:8">
      <c r="A200" s="4">
        <f t="shared" si="3"/>
        <v>198</v>
      </c>
      <c r="B200" s="28" t="s">
        <v>720</v>
      </c>
      <c r="C200" s="29" t="s">
        <v>721</v>
      </c>
      <c r="D200" s="28" t="s">
        <v>46</v>
      </c>
      <c r="E200" s="28" t="s">
        <v>722</v>
      </c>
      <c r="F200" s="28" t="s">
        <v>723</v>
      </c>
      <c r="G200" s="31"/>
      <c r="H200" s="31">
        <v>7</v>
      </c>
    </row>
    <row r="201" ht="30" customHeight="true" spans="1:8">
      <c r="A201" s="4">
        <f t="shared" si="3"/>
        <v>199</v>
      </c>
      <c r="B201" s="28" t="s">
        <v>724</v>
      </c>
      <c r="C201" s="36" t="s">
        <v>725</v>
      </c>
      <c r="D201" s="28" t="s">
        <v>26</v>
      </c>
      <c r="E201" s="28" t="s">
        <v>726</v>
      </c>
      <c r="F201" s="28" t="s">
        <v>727</v>
      </c>
      <c r="G201" s="31"/>
      <c r="H201" s="31">
        <v>845</v>
      </c>
    </row>
    <row r="202" ht="30" customHeight="true" spans="1:8">
      <c r="A202" s="4">
        <f t="shared" si="3"/>
        <v>200</v>
      </c>
      <c r="B202" s="28" t="s">
        <v>728</v>
      </c>
      <c r="C202" s="36" t="s">
        <v>729</v>
      </c>
      <c r="D202" s="28" t="s">
        <v>26</v>
      </c>
      <c r="E202" s="28" t="s">
        <v>730</v>
      </c>
      <c r="F202" s="28" t="s">
        <v>731</v>
      </c>
      <c r="G202" s="31"/>
      <c r="H202" s="28" t="s">
        <v>732</v>
      </c>
    </row>
    <row r="203" ht="30" customHeight="true" spans="1:8">
      <c r="A203" s="4">
        <f t="shared" si="3"/>
        <v>201</v>
      </c>
      <c r="B203" s="28" t="s">
        <v>733</v>
      </c>
      <c r="C203" s="29" t="s">
        <v>734</v>
      </c>
      <c r="D203" s="28" t="s">
        <v>26</v>
      </c>
      <c r="E203" s="28" t="s">
        <v>735</v>
      </c>
      <c r="F203" s="28" t="s">
        <v>736</v>
      </c>
      <c r="G203" s="31"/>
      <c r="H203" s="31">
        <v>30</v>
      </c>
    </row>
    <row r="204" ht="30" customHeight="true" spans="1:8">
      <c r="A204" s="4">
        <f t="shared" si="3"/>
        <v>202</v>
      </c>
      <c r="B204" s="28" t="s">
        <v>737</v>
      </c>
      <c r="C204" s="29" t="s">
        <v>738</v>
      </c>
      <c r="D204" s="28" t="s">
        <v>46</v>
      </c>
      <c r="E204" s="28" t="s">
        <v>739</v>
      </c>
      <c r="F204" s="28" t="s">
        <v>740</v>
      </c>
      <c r="G204" s="31"/>
      <c r="H204" s="31">
        <v>49</v>
      </c>
    </row>
    <row r="205" ht="30" customHeight="true" spans="1:8">
      <c r="A205" s="4">
        <f t="shared" si="3"/>
        <v>203</v>
      </c>
      <c r="B205" s="28" t="s">
        <v>741</v>
      </c>
      <c r="C205" s="29" t="s">
        <v>742</v>
      </c>
      <c r="D205" s="28" t="s">
        <v>46</v>
      </c>
      <c r="E205" s="28" t="s">
        <v>743</v>
      </c>
      <c r="F205" s="28" t="s">
        <v>744</v>
      </c>
      <c r="G205" s="31"/>
      <c r="H205" s="31">
        <v>30</v>
      </c>
    </row>
    <row r="206" ht="30" customHeight="true" spans="1:8">
      <c r="A206" s="4">
        <f t="shared" si="3"/>
        <v>204</v>
      </c>
      <c r="B206" s="29" t="s">
        <v>745</v>
      </c>
      <c r="C206" s="29" t="s">
        <v>746</v>
      </c>
      <c r="D206" s="28" t="s">
        <v>46</v>
      </c>
      <c r="E206" s="28" t="s">
        <v>747</v>
      </c>
      <c r="F206" s="28" t="s">
        <v>748</v>
      </c>
      <c r="G206" s="31"/>
      <c r="H206" s="31">
        <v>50</v>
      </c>
    </row>
    <row r="207" ht="30" customHeight="true" spans="1:8">
      <c r="A207" s="4">
        <f t="shared" si="3"/>
        <v>205</v>
      </c>
      <c r="B207" s="28" t="s">
        <v>749</v>
      </c>
      <c r="C207" s="29" t="s">
        <v>750</v>
      </c>
      <c r="D207" s="28" t="s">
        <v>46</v>
      </c>
      <c r="E207" s="28" t="s">
        <v>751</v>
      </c>
      <c r="F207" s="28" t="s">
        <v>752</v>
      </c>
      <c r="G207" s="31"/>
      <c r="H207" s="31">
        <v>18</v>
      </c>
    </row>
    <row r="208" ht="30" customHeight="true" spans="1:8">
      <c r="A208" s="4">
        <f t="shared" si="3"/>
        <v>206</v>
      </c>
      <c r="B208" s="28" t="s">
        <v>753</v>
      </c>
      <c r="C208" s="36" t="s">
        <v>754</v>
      </c>
      <c r="D208" s="28" t="s">
        <v>26</v>
      </c>
      <c r="E208" s="28" t="s">
        <v>755</v>
      </c>
      <c r="F208" s="28" t="s">
        <v>756</v>
      </c>
      <c r="G208" s="31"/>
      <c r="H208" s="31">
        <v>480</v>
      </c>
    </row>
    <row r="209" ht="30" customHeight="true" spans="1:8">
      <c r="A209" s="4">
        <f t="shared" si="3"/>
        <v>207</v>
      </c>
      <c r="B209" s="28" t="s">
        <v>757</v>
      </c>
      <c r="C209" s="29" t="s">
        <v>758</v>
      </c>
      <c r="D209" s="28" t="s">
        <v>46</v>
      </c>
      <c r="E209" s="28" t="s">
        <v>759</v>
      </c>
      <c r="F209" s="28" t="s">
        <v>760</v>
      </c>
      <c r="G209" s="31"/>
      <c r="H209" s="31">
        <v>10</v>
      </c>
    </row>
    <row r="210" ht="30" customHeight="true" spans="1:8">
      <c r="A210" s="4">
        <f t="shared" si="3"/>
        <v>208</v>
      </c>
      <c r="B210" s="29" t="s">
        <v>761</v>
      </c>
      <c r="C210" s="29" t="s">
        <v>762</v>
      </c>
      <c r="D210" s="28" t="s">
        <v>46</v>
      </c>
      <c r="E210" s="28" t="s">
        <v>763</v>
      </c>
      <c r="F210" s="28" t="s">
        <v>764</v>
      </c>
      <c r="G210" s="31"/>
      <c r="H210" s="31">
        <v>213</v>
      </c>
    </row>
    <row r="211" ht="30" customHeight="true" spans="1:8">
      <c r="A211" s="4">
        <f t="shared" si="3"/>
        <v>209</v>
      </c>
      <c r="B211" s="29" t="s">
        <v>765</v>
      </c>
      <c r="C211" s="29" t="s">
        <v>766</v>
      </c>
      <c r="D211" s="28" t="s">
        <v>46</v>
      </c>
      <c r="E211" s="28" t="s">
        <v>763</v>
      </c>
      <c r="F211" s="28" t="s">
        <v>767</v>
      </c>
      <c r="G211" s="31"/>
      <c r="H211" s="31">
        <v>19</v>
      </c>
    </row>
    <row r="212" ht="30" customHeight="true" spans="1:8">
      <c r="A212" s="4">
        <f t="shared" si="3"/>
        <v>210</v>
      </c>
      <c r="B212" s="28" t="s">
        <v>768</v>
      </c>
      <c r="C212" s="29" t="s">
        <v>769</v>
      </c>
      <c r="D212" s="28" t="s">
        <v>26</v>
      </c>
      <c r="E212" s="28" t="s">
        <v>770</v>
      </c>
      <c r="F212" s="28" t="s">
        <v>771</v>
      </c>
      <c r="G212" s="31"/>
      <c r="H212" s="31">
        <v>38</v>
      </c>
    </row>
    <row r="213" ht="30" customHeight="true" spans="1:8">
      <c r="A213" s="4">
        <f t="shared" si="3"/>
        <v>211</v>
      </c>
      <c r="B213" s="28" t="s">
        <v>772</v>
      </c>
      <c r="C213" s="29" t="s">
        <v>773</v>
      </c>
      <c r="D213" s="28" t="s">
        <v>46</v>
      </c>
      <c r="E213" s="28" t="s">
        <v>774</v>
      </c>
      <c r="F213" s="28" t="s">
        <v>775</v>
      </c>
      <c r="G213" s="31"/>
      <c r="H213" s="31">
        <v>180</v>
      </c>
    </row>
    <row r="214" ht="30" customHeight="true" spans="1:8">
      <c r="A214" s="4">
        <f t="shared" si="3"/>
        <v>212</v>
      </c>
      <c r="B214" s="28" t="s">
        <v>776</v>
      </c>
      <c r="C214" s="29" t="s">
        <v>777</v>
      </c>
      <c r="D214" s="28" t="s">
        <v>26</v>
      </c>
      <c r="E214" s="28" t="s">
        <v>778</v>
      </c>
      <c r="F214" s="28" t="s">
        <v>779</v>
      </c>
      <c r="G214" s="31"/>
      <c r="H214" s="31">
        <v>18</v>
      </c>
    </row>
    <row r="215" ht="30" customHeight="true" spans="1:8">
      <c r="A215" s="4">
        <f t="shared" si="3"/>
        <v>213</v>
      </c>
      <c r="B215" s="28" t="s">
        <v>780</v>
      </c>
      <c r="C215" s="29" t="s">
        <v>781</v>
      </c>
      <c r="D215" s="28" t="s">
        <v>46</v>
      </c>
      <c r="E215" s="28" t="s">
        <v>782</v>
      </c>
      <c r="F215" s="28" t="s">
        <v>783</v>
      </c>
      <c r="G215" s="31"/>
      <c r="H215" s="31">
        <v>54</v>
      </c>
    </row>
    <row r="216" ht="30" customHeight="true" spans="1:8">
      <c r="A216" s="4">
        <f t="shared" si="3"/>
        <v>214</v>
      </c>
      <c r="B216" s="28" t="s">
        <v>784</v>
      </c>
      <c r="C216" s="29" t="s">
        <v>785</v>
      </c>
      <c r="D216" s="28" t="s">
        <v>46</v>
      </c>
      <c r="E216" s="28" t="s">
        <v>786</v>
      </c>
      <c r="F216" s="28" t="s">
        <v>787</v>
      </c>
      <c r="G216" s="31"/>
      <c r="H216" s="31">
        <v>659</v>
      </c>
    </row>
    <row r="217" ht="30" customHeight="true" spans="1:8">
      <c r="A217" s="4">
        <f t="shared" si="3"/>
        <v>215</v>
      </c>
      <c r="B217" s="28" t="s">
        <v>788</v>
      </c>
      <c r="C217" s="29" t="s">
        <v>789</v>
      </c>
      <c r="D217" s="28" t="s">
        <v>46</v>
      </c>
      <c r="E217" s="28" t="s">
        <v>786</v>
      </c>
      <c r="F217" s="28" t="s">
        <v>787</v>
      </c>
      <c r="G217" s="31"/>
      <c r="H217" s="31">
        <v>885</v>
      </c>
    </row>
    <row r="218" ht="30" customHeight="true" spans="1:8">
      <c r="A218" s="4">
        <f t="shared" si="3"/>
        <v>216</v>
      </c>
      <c r="B218" s="28" t="s">
        <v>790</v>
      </c>
      <c r="C218" s="29" t="s">
        <v>791</v>
      </c>
      <c r="D218" s="28" t="s">
        <v>46</v>
      </c>
      <c r="E218" s="28" t="s">
        <v>792</v>
      </c>
      <c r="F218" s="28" t="s">
        <v>793</v>
      </c>
      <c r="G218" s="31"/>
      <c r="H218" s="31">
        <v>17</v>
      </c>
    </row>
    <row r="219" ht="30" customHeight="true" spans="1:8">
      <c r="A219" s="4">
        <f t="shared" si="3"/>
        <v>217</v>
      </c>
      <c r="B219" s="28" t="s">
        <v>794</v>
      </c>
      <c r="C219" s="36" t="s">
        <v>795</v>
      </c>
      <c r="D219" s="28" t="s">
        <v>26</v>
      </c>
      <c r="E219" s="28" t="s">
        <v>796</v>
      </c>
      <c r="F219" s="28" t="s">
        <v>797</v>
      </c>
      <c r="G219" s="31"/>
      <c r="H219" s="31">
        <v>656</v>
      </c>
    </row>
    <row r="220" ht="30" customHeight="true" spans="1:8">
      <c r="A220" s="4">
        <f t="shared" si="3"/>
        <v>218</v>
      </c>
      <c r="B220" s="28" t="s">
        <v>798</v>
      </c>
      <c r="C220" s="29" t="s">
        <v>799</v>
      </c>
      <c r="D220" s="28" t="s">
        <v>104</v>
      </c>
      <c r="E220" s="28" t="s">
        <v>800</v>
      </c>
      <c r="F220" s="28" t="s">
        <v>801</v>
      </c>
      <c r="G220" s="31"/>
      <c r="H220" s="31">
        <v>17</v>
      </c>
    </row>
    <row r="221" ht="30" customHeight="true" spans="1:8">
      <c r="A221" s="4">
        <f t="shared" si="3"/>
        <v>219</v>
      </c>
      <c r="B221" s="28" t="s">
        <v>802</v>
      </c>
      <c r="C221" s="29" t="s">
        <v>803</v>
      </c>
      <c r="D221" s="28" t="s">
        <v>104</v>
      </c>
      <c r="E221" s="28" t="s">
        <v>804</v>
      </c>
      <c r="F221" s="28" t="s">
        <v>805</v>
      </c>
      <c r="G221" s="31"/>
      <c r="H221" s="31">
        <v>473</v>
      </c>
    </row>
    <row r="222" ht="30" customHeight="true" spans="1:8">
      <c r="A222" s="4">
        <f t="shared" si="3"/>
        <v>220</v>
      </c>
      <c r="B222" s="28" t="s">
        <v>806</v>
      </c>
      <c r="C222" s="29" t="s">
        <v>807</v>
      </c>
      <c r="D222" s="28" t="s">
        <v>26</v>
      </c>
      <c r="E222" s="28" t="s">
        <v>808</v>
      </c>
      <c r="F222" s="28" t="s">
        <v>809</v>
      </c>
      <c r="G222" s="31"/>
      <c r="H222" s="31">
        <v>31</v>
      </c>
    </row>
    <row r="223" ht="30" customHeight="true" spans="1:8">
      <c r="A223" s="4">
        <f t="shared" si="3"/>
        <v>221</v>
      </c>
      <c r="B223" s="28" t="s">
        <v>810</v>
      </c>
      <c r="C223" s="29" t="s">
        <v>811</v>
      </c>
      <c r="D223" s="28" t="s">
        <v>26</v>
      </c>
      <c r="E223" s="28" t="s">
        <v>812</v>
      </c>
      <c r="F223" s="28" t="s">
        <v>813</v>
      </c>
      <c r="G223" s="31"/>
      <c r="H223" s="28" t="s">
        <v>814</v>
      </c>
    </row>
    <row r="224" ht="30" customHeight="true" spans="1:8">
      <c r="A224" s="4">
        <f t="shared" si="3"/>
        <v>222</v>
      </c>
      <c r="B224" s="28" t="s">
        <v>815</v>
      </c>
      <c r="C224" s="29" t="s">
        <v>816</v>
      </c>
      <c r="D224" s="28" t="s">
        <v>46</v>
      </c>
      <c r="E224" s="28" t="s">
        <v>817</v>
      </c>
      <c r="F224" s="28" t="s">
        <v>818</v>
      </c>
      <c r="G224" s="31"/>
      <c r="H224" s="28" t="s">
        <v>819</v>
      </c>
    </row>
    <row r="225" ht="30" customHeight="true" spans="1:8">
      <c r="A225" s="4">
        <f t="shared" si="3"/>
        <v>223</v>
      </c>
      <c r="B225" s="28" t="s">
        <v>820</v>
      </c>
      <c r="C225" s="29" t="s">
        <v>821</v>
      </c>
      <c r="D225" s="28" t="s">
        <v>46</v>
      </c>
      <c r="E225" s="28" t="s">
        <v>822</v>
      </c>
      <c r="F225" s="28" t="s">
        <v>823</v>
      </c>
      <c r="G225" s="31"/>
      <c r="H225" s="28" t="s">
        <v>824</v>
      </c>
    </row>
    <row r="226" ht="30" customHeight="true" spans="1:8">
      <c r="A226" s="4">
        <f t="shared" si="3"/>
        <v>224</v>
      </c>
      <c r="B226" s="28" t="s">
        <v>825</v>
      </c>
      <c r="C226" s="29" t="s">
        <v>826</v>
      </c>
      <c r="D226" s="28" t="s">
        <v>46</v>
      </c>
      <c r="E226" s="28" t="s">
        <v>827</v>
      </c>
      <c r="F226" s="28" t="s">
        <v>828</v>
      </c>
      <c r="G226" s="31"/>
      <c r="H226" s="28" t="s">
        <v>829</v>
      </c>
    </row>
    <row r="227" ht="30" customHeight="true" spans="1:8">
      <c r="A227" s="4">
        <f t="shared" si="3"/>
        <v>225</v>
      </c>
      <c r="B227" s="28" t="s">
        <v>830</v>
      </c>
      <c r="C227" s="29" t="s">
        <v>831</v>
      </c>
      <c r="D227" s="28" t="s">
        <v>26</v>
      </c>
      <c r="E227" s="28" t="s">
        <v>832</v>
      </c>
      <c r="F227" s="28" t="s">
        <v>833</v>
      </c>
      <c r="G227" s="31"/>
      <c r="H227" s="28" t="s">
        <v>834</v>
      </c>
    </row>
    <row r="228" ht="30" customHeight="true" spans="1:8">
      <c r="A228" s="4">
        <f t="shared" si="3"/>
        <v>226</v>
      </c>
      <c r="B228" s="28" t="s">
        <v>835</v>
      </c>
      <c r="C228" s="36" t="s">
        <v>836</v>
      </c>
      <c r="D228" s="28" t="s">
        <v>26</v>
      </c>
      <c r="E228" s="28" t="s">
        <v>837</v>
      </c>
      <c r="F228" s="28" t="s">
        <v>838</v>
      </c>
      <c r="G228" s="31"/>
      <c r="H228" s="28" t="s">
        <v>839</v>
      </c>
    </row>
    <row r="229" ht="30" customHeight="true" spans="1:8">
      <c r="A229" s="4">
        <f t="shared" si="3"/>
        <v>227</v>
      </c>
      <c r="B229" s="28" t="s">
        <v>840</v>
      </c>
      <c r="C229" s="29" t="s">
        <v>841</v>
      </c>
      <c r="D229" s="28" t="s">
        <v>46</v>
      </c>
      <c r="E229" s="28" t="s">
        <v>842</v>
      </c>
      <c r="F229" s="28" t="s">
        <v>843</v>
      </c>
      <c r="G229" s="31"/>
      <c r="H229" s="28" t="s">
        <v>844</v>
      </c>
    </row>
    <row r="230" ht="30" customHeight="true" spans="1:8">
      <c r="A230" s="4">
        <f t="shared" si="3"/>
        <v>228</v>
      </c>
      <c r="B230" s="28" t="s">
        <v>845</v>
      </c>
      <c r="C230" s="29" t="s">
        <v>846</v>
      </c>
      <c r="D230" s="28" t="s">
        <v>26</v>
      </c>
      <c r="E230" s="28" t="s">
        <v>847</v>
      </c>
      <c r="F230" s="28" t="s">
        <v>848</v>
      </c>
      <c r="G230" s="31"/>
      <c r="H230" s="28" t="s">
        <v>849</v>
      </c>
    </row>
    <row r="231" ht="30" customHeight="true" spans="1:8">
      <c r="A231" s="4">
        <f t="shared" si="3"/>
        <v>229</v>
      </c>
      <c r="B231" s="28" t="s">
        <v>850</v>
      </c>
      <c r="C231" s="29" t="s">
        <v>851</v>
      </c>
      <c r="D231" s="28" t="s">
        <v>46</v>
      </c>
      <c r="E231" s="28" t="s">
        <v>852</v>
      </c>
      <c r="F231" s="28" t="s">
        <v>853</v>
      </c>
      <c r="G231" s="31"/>
      <c r="H231" s="28" t="s">
        <v>854</v>
      </c>
    </row>
    <row r="232" ht="30" customHeight="true" spans="1:8">
      <c r="A232" s="4">
        <f t="shared" si="3"/>
        <v>230</v>
      </c>
      <c r="B232" s="28" t="s">
        <v>855</v>
      </c>
      <c r="C232" s="29" t="s">
        <v>856</v>
      </c>
      <c r="D232" s="28" t="s">
        <v>26</v>
      </c>
      <c r="E232" s="28" t="s">
        <v>857</v>
      </c>
      <c r="F232" s="28" t="s">
        <v>858</v>
      </c>
      <c r="G232" s="28" t="s">
        <v>14</v>
      </c>
      <c r="H232" s="31">
        <v>66</v>
      </c>
    </row>
    <row r="233" ht="30" customHeight="true" spans="1:8">
      <c r="A233" s="4">
        <f t="shared" si="3"/>
        <v>231</v>
      </c>
      <c r="B233" s="28" t="s">
        <v>859</v>
      </c>
      <c r="C233" s="29" t="s">
        <v>860</v>
      </c>
      <c r="D233" s="28" t="s">
        <v>26</v>
      </c>
      <c r="E233" s="28" t="s">
        <v>861</v>
      </c>
      <c r="F233" s="28" t="s">
        <v>862</v>
      </c>
      <c r="G233" s="28" t="s">
        <v>14</v>
      </c>
      <c r="H233" s="31">
        <v>85</v>
      </c>
    </row>
    <row r="234" ht="30" customHeight="true" spans="1:8">
      <c r="A234" s="4">
        <f t="shared" si="3"/>
        <v>232</v>
      </c>
      <c r="B234" s="28" t="s">
        <v>863</v>
      </c>
      <c r="C234" s="29" t="s">
        <v>864</v>
      </c>
      <c r="D234" s="28" t="s">
        <v>46</v>
      </c>
      <c r="E234" s="28" t="s">
        <v>865</v>
      </c>
      <c r="F234" s="28" t="s">
        <v>866</v>
      </c>
      <c r="G234" s="28" t="s">
        <v>14</v>
      </c>
      <c r="H234" s="31">
        <v>18</v>
      </c>
    </row>
    <row r="235" ht="30" customHeight="true" spans="1:8">
      <c r="A235" s="4">
        <f t="shared" si="3"/>
        <v>233</v>
      </c>
      <c r="B235" s="28" t="s">
        <v>867</v>
      </c>
      <c r="C235" s="29" t="s">
        <v>868</v>
      </c>
      <c r="D235" s="28" t="s">
        <v>26</v>
      </c>
      <c r="E235" s="28" t="s">
        <v>869</v>
      </c>
      <c r="F235" s="28" t="s">
        <v>870</v>
      </c>
      <c r="G235" s="28" t="s">
        <v>14</v>
      </c>
      <c r="H235" s="31">
        <v>43</v>
      </c>
    </row>
    <row r="236" ht="30" customHeight="true" spans="1:8">
      <c r="A236" s="4">
        <f t="shared" si="3"/>
        <v>234</v>
      </c>
      <c r="B236" s="28" t="s">
        <v>871</v>
      </c>
      <c r="C236" s="36" t="s">
        <v>872</v>
      </c>
      <c r="D236" s="28" t="s">
        <v>46</v>
      </c>
      <c r="E236" s="28" t="s">
        <v>660</v>
      </c>
      <c r="F236" s="28" t="s">
        <v>873</v>
      </c>
      <c r="G236" s="28" t="s">
        <v>14</v>
      </c>
      <c r="H236" s="31">
        <v>228</v>
      </c>
    </row>
    <row r="237" ht="30" customHeight="true" spans="1:8">
      <c r="A237" s="4">
        <f t="shared" si="3"/>
        <v>235</v>
      </c>
      <c r="B237" s="28" t="s">
        <v>874</v>
      </c>
      <c r="C237" s="29" t="s">
        <v>875</v>
      </c>
      <c r="D237" s="28" t="s">
        <v>26</v>
      </c>
      <c r="E237" s="28" t="s">
        <v>876</v>
      </c>
      <c r="F237" s="28" t="s">
        <v>877</v>
      </c>
      <c r="G237" s="28" t="s">
        <v>14</v>
      </c>
      <c r="H237" s="31">
        <v>81</v>
      </c>
    </row>
    <row r="238" ht="30" customHeight="true" spans="1:8">
      <c r="A238" s="4">
        <f t="shared" si="3"/>
        <v>236</v>
      </c>
      <c r="B238" s="28" t="s">
        <v>878</v>
      </c>
      <c r="C238" s="29" t="s">
        <v>879</v>
      </c>
      <c r="D238" s="28" t="s">
        <v>46</v>
      </c>
      <c r="E238" s="28" t="s">
        <v>880</v>
      </c>
      <c r="F238" s="28" t="s">
        <v>881</v>
      </c>
      <c r="G238" s="28" t="s">
        <v>19</v>
      </c>
      <c r="H238" s="31">
        <v>516</v>
      </c>
    </row>
    <row r="239" ht="30" customHeight="true" spans="1:8">
      <c r="A239" s="4">
        <f t="shared" si="3"/>
        <v>237</v>
      </c>
      <c r="B239" s="28" t="s">
        <v>882</v>
      </c>
      <c r="C239" s="29" t="s">
        <v>883</v>
      </c>
      <c r="D239" s="28" t="s">
        <v>46</v>
      </c>
      <c r="E239" s="28" t="s">
        <v>617</v>
      </c>
      <c r="F239" s="28" t="s">
        <v>884</v>
      </c>
      <c r="G239" s="28" t="s">
        <v>14</v>
      </c>
      <c r="H239" s="31">
        <v>37</v>
      </c>
    </row>
    <row r="240" ht="30" customHeight="true" spans="1:8">
      <c r="A240" s="4">
        <f t="shared" si="3"/>
        <v>238</v>
      </c>
      <c r="B240" s="28" t="s">
        <v>885</v>
      </c>
      <c r="C240" s="36" t="s">
        <v>886</v>
      </c>
      <c r="D240" s="28" t="s">
        <v>26</v>
      </c>
      <c r="E240" s="28" t="s">
        <v>887</v>
      </c>
      <c r="F240" s="28" t="s">
        <v>888</v>
      </c>
      <c r="G240" s="28" t="s">
        <v>14</v>
      </c>
      <c r="H240" s="31">
        <v>11</v>
      </c>
    </row>
    <row r="241" ht="30" customHeight="true" spans="1:8">
      <c r="A241" s="4">
        <f t="shared" si="3"/>
        <v>239</v>
      </c>
      <c r="B241" s="28" t="s">
        <v>889</v>
      </c>
      <c r="C241" s="29" t="s">
        <v>890</v>
      </c>
      <c r="D241" s="28" t="s">
        <v>46</v>
      </c>
      <c r="E241" s="28" t="s">
        <v>674</v>
      </c>
      <c r="F241" s="28" t="s">
        <v>891</v>
      </c>
      <c r="G241" s="28" t="s">
        <v>14</v>
      </c>
      <c r="H241" s="31">
        <v>51</v>
      </c>
    </row>
    <row r="242" ht="30" customHeight="true" spans="1:8">
      <c r="A242" s="4">
        <f t="shared" si="3"/>
        <v>240</v>
      </c>
      <c r="B242" s="28" t="s">
        <v>892</v>
      </c>
      <c r="C242" s="29" t="s">
        <v>893</v>
      </c>
      <c r="D242" s="28" t="s">
        <v>26</v>
      </c>
      <c r="E242" s="28" t="s">
        <v>894</v>
      </c>
      <c r="F242" s="28" t="s">
        <v>895</v>
      </c>
      <c r="G242" s="28" t="s">
        <v>14</v>
      </c>
      <c r="H242" s="31">
        <v>34</v>
      </c>
    </row>
    <row r="243" ht="30" customHeight="true" spans="1:8">
      <c r="A243" s="4">
        <f t="shared" si="3"/>
        <v>241</v>
      </c>
      <c r="B243" s="28" t="s">
        <v>896</v>
      </c>
      <c r="C243" s="36" t="s">
        <v>897</v>
      </c>
      <c r="D243" s="28" t="s">
        <v>26</v>
      </c>
      <c r="E243" s="28" t="s">
        <v>898</v>
      </c>
      <c r="F243" s="28" t="s">
        <v>899</v>
      </c>
      <c r="G243" s="28" t="s">
        <v>14</v>
      </c>
      <c r="H243" s="31">
        <v>3000</v>
      </c>
    </row>
    <row r="244" ht="30" customHeight="true" spans="1:8">
      <c r="A244" s="4">
        <f t="shared" si="3"/>
        <v>242</v>
      </c>
      <c r="B244" s="28" t="s">
        <v>900</v>
      </c>
      <c r="C244" s="29" t="s">
        <v>901</v>
      </c>
      <c r="D244" s="28" t="s">
        <v>26</v>
      </c>
      <c r="E244" s="28" t="s">
        <v>902</v>
      </c>
      <c r="F244" s="28" t="s">
        <v>903</v>
      </c>
      <c r="G244" s="28" t="s">
        <v>14</v>
      </c>
      <c r="H244" s="31">
        <v>13</v>
      </c>
    </row>
    <row r="245" ht="30" customHeight="true" spans="1:8">
      <c r="A245" s="4">
        <f t="shared" si="3"/>
        <v>243</v>
      </c>
      <c r="B245" s="28" t="s">
        <v>904</v>
      </c>
      <c r="C245" s="29" t="s">
        <v>905</v>
      </c>
      <c r="D245" s="28" t="s">
        <v>26</v>
      </c>
      <c r="E245" s="28" t="s">
        <v>906</v>
      </c>
      <c r="F245" s="28" t="s">
        <v>907</v>
      </c>
      <c r="G245" s="28" t="s">
        <v>14</v>
      </c>
      <c r="H245" s="31">
        <v>29</v>
      </c>
    </row>
    <row r="246" ht="30" customHeight="true" spans="1:8">
      <c r="A246" s="4">
        <f t="shared" si="3"/>
        <v>244</v>
      </c>
      <c r="B246" s="28" t="s">
        <v>908</v>
      </c>
      <c r="C246" s="29" t="s">
        <v>909</v>
      </c>
      <c r="D246" s="28" t="s">
        <v>46</v>
      </c>
      <c r="E246" s="28" t="s">
        <v>739</v>
      </c>
      <c r="F246" s="28" t="s">
        <v>910</v>
      </c>
      <c r="G246" s="28" t="s">
        <v>14</v>
      </c>
      <c r="H246" s="31">
        <v>155</v>
      </c>
    </row>
    <row r="247" ht="30" customHeight="true" spans="1:8">
      <c r="A247" s="4">
        <f t="shared" si="3"/>
        <v>245</v>
      </c>
      <c r="B247" s="28" t="s">
        <v>911</v>
      </c>
      <c r="C247" s="29" t="s">
        <v>912</v>
      </c>
      <c r="D247" s="28" t="s">
        <v>46</v>
      </c>
      <c r="E247" s="28" t="s">
        <v>913</v>
      </c>
      <c r="F247" s="28" t="s">
        <v>914</v>
      </c>
      <c r="G247" s="28" t="s">
        <v>14</v>
      </c>
      <c r="H247" s="31">
        <v>28</v>
      </c>
    </row>
    <row r="248" ht="30" customHeight="true" spans="1:8">
      <c r="A248" s="4">
        <f t="shared" si="3"/>
        <v>246</v>
      </c>
      <c r="B248" s="28" t="s">
        <v>915</v>
      </c>
      <c r="C248" s="29" t="s">
        <v>916</v>
      </c>
      <c r="D248" s="28" t="s">
        <v>46</v>
      </c>
      <c r="E248" s="28" t="s">
        <v>739</v>
      </c>
      <c r="F248" s="28" t="s">
        <v>917</v>
      </c>
      <c r="G248" s="28" t="s">
        <v>14</v>
      </c>
      <c r="H248" s="31">
        <v>38</v>
      </c>
    </row>
    <row r="249" ht="30" customHeight="true" spans="1:8">
      <c r="A249" s="4">
        <f t="shared" si="3"/>
        <v>247</v>
      </c>
      <c r="B249" s="28" t="s">
        <v>918</v>
      </c>
      <c r="C249" s="29" t="s">
        <v>919</v>
      </c>
      <c r="D249" s="28" t="s">
        <v>46</v>
      </c>
      <c r="E249" s="28" t="s">
        <v>739</v>
      </c>
      <c r="F249" s="28" t="s">
        <v>920</v>
      </c>
      <c r="G249" s="28" t="s">
        <v>14</v>
      </c>
      <c r="H249" s="31">
        <v>12</v>
      </c>
    </row>
    <row r="250" ht="30" customHeight="true" spans="1:8">
      <c r="A250" s="4">
        <f t="shared" si="3"/>
        <v>248</v>
      </c>
      <c r="B250" s="28" t="s">
        <v>921</v>
      </c>
      <c r="C250" s="29" t="s">
        <v>922</v>
      </c>
      <c r="D250" s="28" t="s">
        <v>26</v>
      </c>
      <c r="E250" s="28" t="s">
        <v>923</v>
      </c>
      <c r="F250" s="28" t="s">
        <v>924</v>
      </c>
      <c r="G250" s="28" t="s">
        <v>14</v>
      </c>
      <c r="H250" s="31">
        <v>165</v>
      </c>
    </row>
    <row r="251" ht="30" customHeight="true" spans="1:8">
      <c r="A251" s="4">
        <f t="shared" si="3"/>
        <v>249</v>
      </c>
      <c r="B251" s="28" t="s">
        <v>925</v>
      </c>
      <c r="C251" s="29" t="s">
        <v>926</v>
      </c>
      <c r="D251" s="28" t="s">
        <v>26</v>
      </c>
      <c r="E251" s="28" t="s">
        <v>927</v>
      </c>
      <c r="F251" s="28" t="s">
        <v>928</v>
      </c>
      <c r="G251" s="28" t="s">
        <v>14</v>
      </c>
      <c r="H251" s="31">
        <v>105</v>
      </c>
    </row>
    <row r="252" ht="30" customHeight="true" spans="1:8">
      <c r="A252" s="4">
        <f t="shared" si="3"/>
        <v>250</v>
      </c>
      <c r="B252" s="28" t="s">
        <v>929</v>
      </c>
      <c r="C252" s="29" t="s">
        <v>930</v>
      </c>
      <c r="D252" s="28" t="s">
        <v>46</v>
      </c>
      <c r="E252" s="28" t="s">
        <v>931</v>
      </c>
      <c r="F252" s="28" t="s">
        <v>932</v>
      </c>
      <c r="G252" s="28" t="s">
        <v>14</v>
      </c>
      <c r="H252" s="31">
        <v>45</v>
      </c>
    </row>
    <row r="253" ht="30" customHeight="true" spans="1:8">
      <c r="A253" s="4">
        <f t="shared" si="3"/>
        <v>251</v>
      </c>
      <c r="B253" s="28" t="s">
        <v>933</v>
      </c>
      <c r="C253" s="29" t="s">
        <v>934</v>
      </c>
      <c r="D253" s="28" t="s">
        <v>26</v>
      </c>
      <c r="E253" s="28" t="s">
        <v>935</v>
      </c>
      <c r="F253" s="28" t="s">
        <v>936</v>
      </c>
      <c r="G253" s="28" t="s">
        <v>14</v>
      </c>
      <c r="H253" s="31">
        <v>3140</v>
      </c>
    </row>
    <row r="254" ht="30" customHeight="true" spans="1:8">
      <c r="A254" s="4">
        <f t="shared" si="3"/>
        <v>252</v>
      </c>
      <c r="B254" s="28" t="s">
        <v>937</v>
      </c>
      <c r="C254" s="29" t="s">
        <v>938</v>
      </c>
      <c r="D254" s="28" t="s">
        <v>46</v>
      </c>
      <c r="E254" s="28" t="s">
        <v>939</v>
      </c>
      <c r="F254" s="28" t="s">
        <v>940</v>
      </c>
      <c r="G254" s="28" t="s">
        <v>14</v>
      </c>
      <c r="H254" s="31">
        <v>75</v>
      </c>
    </row>
    <row r="255" ht="30" customHeight="true" spans="1:8">
      <c r="A255" s="4">
        <f t="shared" si="3"/>
        <v>253</v>
      </c>
      <c r="B255" s="28" t="s">
        <v>941</v>
      </c>
      <c r="C255" s="29" t="s">
        <v>942</v>
      </c>
      <c r="D255" s="28" t="s">
        <v>26</v>
      </c>
      <c r="E255" s="28" t="s">
        <v>943</v>
      </c>
      <c r="F255" s="28" t="s">
        <v>944</v>
      </c>
      <c r="G255" s="28" t="s">
        <v>14</v>
      </c>
      <c r="H255" s="31">
        <v>38</v>
      </c>
    </row>
    <row r="256" ht="30" customHeight="true" spans="1:8">
      <c r="A256" s="4">
        <f t="shared" si="3"/>
        <v>254</v>
      </c>
      <c r="B256" s="28" t="s">
        <v>945</v>
      </c>
      <c r="C256" s="29" t="s">
        <v>946</v>
      </c>
      <c r="D256" s="28" t="s">
        <v>26</v>
      </c>
      <c r="E256" s="28" t="s">
        <v>947</v>
      </c>
      <c r="F256" s="28" t="s">
        <v>948</v>
      </c>
      <c r="G256" s="28" t="s">
        <v>14</v>
      </c>
      <c r="H256" s="31">
        <v>761</v>
      </c>
    </row>
    <row r="257" ht="30" customHeight="true" spans="1:8">
      <c r="A257" s="4">
        <f t="shared" si="3"/>
        <v>255</v>
      </c>
      <c r="B257" s="28" t="s">
        <v>949</v>
      </c>
      <c r="C257" s="29" t="s">
        <v>950</v>
      </c>
      <c r="D257" s="28" t="s">
        <v>46</v>
      </c>
      <c r="E257" s="28" t="s">
        <v>817</v>
      </c>
      <c r="F257" s="28" t="s">
        <v>951</v>
      </c>
      <c r="G257" s="28" t="s">
        <v>14</v>
      </c>
      <c r="H257" s="31">
        <v>980</v>
      </c>
    </row>
    <row r="258" ht="30" customHeight="true" spans="1:8">
      <c r="A258" s="4">
        <f t="shared" si="3"/>
        <v>256</v>
      </c>
      <c r="B258" s="28" t="s">
        <v>952</v>
      </c>
      <c r="C258" s="29" t="s">
        <v>953</v>
      </c>
      <c r="D258" s="28" t="s">
        <v>104</v>
      </c>
      <c r="E258" s="28" t="s">
        <v>954</v>
      </c>
      <c r="F258" s="28" t="s">
        <v>955</v>
      </c>
      <c r="G258" s="31"/>
      <c r="H258" s="31">
        <v>96</v>
      </c>
    </row>
    <row r="259" ht="30" customHeight="true" spans="1:8">
      <c r="A259" s="4">
        <f t="shared" ref="A259:A274" si="4">ROW(A259)-2</f>
        <v>257</v>
      </c>
      <c r="B259" s="32" t="s">
        <v>956</v>
      </c>
      <c r="C259" s="40" t="s">
        <v>957</v>
      </c>
      <c r="D259" s="28" t="s">
        <v>46</v>
      </c>
      <c r="E259" s="34" t="s">
        <v>958</v>
      </c>
      <c r="F259" s="34" t="s">
        <v>959</v>
      </c>
      <c r="G259" s="35"/>
      <c r="H259" s="34">
        <v>24</v>
      </c>
    </row>
    <row r="260" ht="30" customHeight="true" spans="1:8">
      <c r="A260" s="4">
        <f t="shared" si="4"/>
        <v>258</v>
      </c>
      <c r="B260" s="32" t="s">
        <v>960</v>
      </c>
      <c r="C260" s="40" t="s">
        <v>961</v>
      </c>
      <c r="D260" s="28" t="s">
        <v>46</v>
      </c>
      <c r="E260" s="34" t="s">
        <v>31</v>
      </c>
      <c r="F260" s="34" t="s">
        <v>962</v>
      </c>
      <c r="G260" s="35"/>
      <c r="H260" s="34">
        <v>423</v>
      </c>
    </row>
    <row r="261" ht="30" customHeight="true" spans="1:8">
      <c r="A261" s="4">
        <f t="shared" si="4"/>
        <v>259</v>
      </c>
      <c r="B261" s="32" t="s">
        <v>963</v>
      </c>
      <c r="C261" s="33" t="s">
        <v>964</v>
      </c>
      <c r="D261" s="28" t="s">
        <v>26</v>
      </c>
      <c r="E261" s="34" t="s">
        <v>965</v>
      </c>
      <c r="F261" s="34" t="s">
        <v>966</v>
      </c>
      <c r="G261" s="35"/>
      <c r="H261" s="34">
        <v>96</v>
      </c>
    </row>
    <row r="262" ht="30" customHeight="true" spans="1:8">
      <c r="A262" s="4">
        <f t="shared" si="4"/>
        <v>260</v>
      </c>
      <c r="B262" s="32" t="s">
        <v>967</v>
      </c>
      <c r="C262" s="33" t="s">
        <v>968</v>
      </c>
      <c r="D262" s="28" t="s">
        <v>46</v>
      </c>
      <c r="E262" s="34" t="s">
        <v>31</v>
      </c>
      <c r="F262" s="34" t="s">
        <v>969</v>
      </c>
      <c r="G262" s="35"/>
      <c r="H262" s="34">
        <v>98</v>
      </c>
    </row>
    <row r="263" ht="30" customHeight="true" spans="1:8">
      <c r="A263" s="4">
        <f t="shared" si="4"/>
        <v>261</v>
      </c>
      <c r="B263" s="32" t="s">
        <v>970</v>
      </c>
      <c r="C263" s="33" t="s">
        <v>971</v>
      </c>
      <c r="D263" s="28" t="s">
        <v>26</v>
      </c>
      <c r="E263" s="28" t="s">
        <v>972</v>
      </c>
      <c r="F263" s="34" t="s">
        <v>973</v>
      </c>
      <c r="G263" s="35"/>
      <c r="H263" s="34">
        <v>124</v>
      </c>
    </row>
    <row r="264" ht="30" customHeight="true" spans="1:8">
      <c r="A264" s="4">
        <f t="shared" si="4"/>
        <v>262</v>
      </c>
      <c r="B264" s="32" t="s">
        <v>974</v>
      </c>
      <c r="C264" s="33" t="s">
        <v>975</v>
      </c>
      <c r="D264" s="28" t="s">
        <v>46</v>
      </c>
      <c r="E264" s="34" t="s">
        <v>617</v>
      </c>
      <c r="F264" s="34" t="s">
        <v>976</v>
      </c>
      <c r="G264" s="35"/>
      <c r="H264" s="34">
        <v>71</v>
      </c>
    </row>
    <row r="265" ht="30" customHeight="true" spans="1:8">
      <c r="A265" s="4">
        <f t="shared" si="4"/>
        <v>263</v>
      </c>
      <c r="B265" s="32" t="s">
        <v>977</v>
      </c>
      <c r="C265" s="33" t="s">
        <v>978</v>
      </c>
      <c r="D265" s="28" t="s">
        <v>46</v>
      </c>
      <c r="E265" s="34" t="s">
        <v>617</v>
      </c>
      <c r="F265" s="34" t="s">
        <v>979</v>
      </c>
      <c r="G265" s="35"/>
      <c r="H265" s="34">
        <v>112</v>
      </c>
    </row>
    <row r="266" ht="30" customHeight="true" spans="1:8">
      <c r="A266" s="4">
        <f t="shared" si="4"/>
        <v>264</v>
      </c>
      <c r="B266" s="32" t="s">
        <v>980</v>
      </c>
      <c r="C266" s="33" t="s">
        <v>981</v>
      </c>
      <c r="D266" s="28" t="s">
        <v>46</v>
      </c>
      <c r="E266" s="34" t="s">
        <v>827</v>
      </c>
      <c r="F266" s="34" t="s">
        <v>982</v>
      </c>
      <c r="G266" s="35"/>
      <c r="H266" s="34">
        <v>100</v>
      </c>
    </row>
    <row r="267" ht="30" customHeight="true" spans="1:8">
      <c r="A267" s="4">
        <f t="shared" si="4"/>
        <v>265</v>
      </c>
      <c r="B267" s="32" t="s">
        <v>983</v>
      </c>
      <c r="C267" s="40" t="s">
        <v>984</v>
      </c>
      <c r="D267" s="28" t="s">
        <v>46</v>
      </c>
      <c r="E267" s="34" t="s">
        <v>985</v>
      </c>
      <c r="F267" s="34" t="s">
        <v>986</v>
      </c>
      <c r="G267" s="35"/>
      <c r="H267" s="34">
        <v>29</v>
      </c>
    </row>
    <row r="268" ht="30" customHeight="true" spans="1:8">
      <c r="A268" s="4">
        <f t="shared" si="4"/>
        <v>266</v>
      </c>
      <c r="B268" s="32" t="s">
        <v>987</v>
      </c>
      <c r="C268" s="33" t="s">
        <v>988</v>
      </c>
      <c r="D268" s="28" t="s">
        <v>46</v>
      </c>
      <c r="E268" s="34" t="s">
        <v>989</v>
      </c>
      <c r="F268" s="34" t="s">
        <v>990</v>
      </c>
      <c r="G268" s="35"/>
      <c r="H268" s="34">
        <v>170</v>
      </c>
    </row>
    <row r="269" ht="30" customHeight="true" spans="1:8">
      <c r="A269" s="4">
        <f t="shared" si="4"/>
        <v>267</v>
      </c>
      <c r="B269" s="32" t="s">
        <v>991</v>
      </c>
      <c r="C269" s="33" t="s">
        <v>992</v>
      </c>
      <c r="D269" s="28" t="s">
        <v>46</v>
      </c>
      <c r="E269" s="34" t="s">
        <v>989</v>
      </c>
      <c r="F269" s="34" t="s">
        <v>993</v>
      </c>
      <c r="G269" s="35"/>
      <c r="H269" s="34">
        <v>63</v>
      </c>
    </row>
    <row r="270" ht="30" customHeight="true" spans="1:8">
      <c r="A270" s="4">
        <f t="shared" si="4"/>
        <v>268</v>
      </c>
      <c r="B270" s="32" t="s">
        <v>994</v>
      </c>
      <c r="C270" s="33" t="s">
        <v>995</v>
      </c>
      <c r="D270" s="28" t="s">
        <v>46</v>
      </c>
      <c r="E270" s="34" t="s">
        <v>996</v>
      </c>
      <c r="F270" s="34" t="s">
        <v>997</v>
      </c>
      <c r="G270" s="35"/>
      <c r="H270" s="34">
        <v>19</v>
      </c>
    </row>
    <row r="271" ht="30" customHeight="true" spans="1:8">
      <c r="A271" s="4">
        <f t="shared" si="4"/>
        <v>269</v>
      </c>
      <c r="B271" s="32" t="s">
        <v>998</v>
      </c>
      <c r="C271" s="33" t="s">
        <v>999</v>
      </c>
      <c r="D271" s="28" t="s">
        <v>46</v>
      </c>
      <c r="E271" s="34" t="s">
        <v>1000</v>
      </c>
      <c r="F271" s="34" t="s">
        <v>1001</v>
      </c>
      <c r="G271" s="35"/>
      <c r="H271" s="34">
        <v>91</v>
      </c>
    </row>
    <row r="272" ht="30" customHeight="true" spans="1:8">
      <c r="A272" s="4">
        <f t="shared" si="4"/>
        <v>270</v>
      </c>
      <c r="B272" s="32" t="s">
        <v>1002</v>
      </c>
      <c r="C272" s="40" t="s">
        <v>1003</v>
      </c>
      <c r="D272" s="28" t="s">
        <v>46</v>
      </c>
      <c r="E272" s="34" t="s">
        <v>31</v>
      </c>
      <c r="F272" s="34" t="s">
        <v>1004</v>
      </c>
      <c r="G272" s="35"/>
      <c r="H272" s="34">
        <v>363</v>
      </c>
    </row>
    <row r="273" ht="30" customHeight="true" spans="1:8">
      <c r="A273" s="4">
        <f t="shared" ref="A273:A324" si="5">ROW(A273)-2</f>
        <v>271</v>
      </c>
      <c r="B273" s="32" t="s">
        <v>1005</v>
      </c>
      <c r="C273" s="33" t="s">
        <v>1006</v>
      </c>
      <c r="D273" s="28" t="s">
        <v>46</v>
      </c>
      <c r="E273" s="34" t="s">
        <v>1007</v>
      </c>
      <c r="F273" s="34" t="s">
        <v>1008</v>
      </c>
      <c r="G273" s="35"/>
      <c r="H273" s="34">
        <v>16</v>
      </c>
    </row>
    <row r="274" ht="30" customHeight="true" spans="1:8">
      <c r="A274" s="4">
        <f t="shared" si="5"/>
        <v>272</v>
      </c>
      <c r="B274" s="32" t="s">
        <v>1009</v>
      </c>
      <c r="C274" s="40" t="s">
        <v>1010</v>
      </c>
      <c r="D274" s="28" t="s">
        <v>46</v>
      </c>
      <c r="E274" s="34" t="s">
        <v>1000</v>
      </c>
      <c r="F274" s="34" t="s">
        <v>1011</v>
      </c>
      <c r="G274" s="35"/>
      <c r="H274" s="34">
        <v>41</v>
      </c>
    </row>
    <row r="275" ht="30" customHeight="true" spans="1:8">
      <c r="A275" s="4">
        <f t="shared" si="5"/>
        <v>273</v>
      </c>
      <c r="B275" s="32" t="s">
        <v>1012</v>
      </c>
      <c r="C275" s="40" t="s">
        <v>1013</v>
      </c>
      <c r="D275" s="28" t="s">
        <v>46</v>
      </c>
      <c r="E275" s="34" t="s">
        <v>1000</v>
      </c>
      <c r="F275" s="34" t="s">
        <v>1014</v>
      </c>
      <c r="G275" s="35"/>
      <c r="H275" s="34">
        <v>8</v>
      </c>
    </row>
    <row r="276" ht="30" customHeight="true" spans="1:8">
      <c r="A276" s="4">
        <f t="shared" si="5"/>
        <v>274</v>
      </c>
      <c r="B276" s="32" t="s">
        <v>1015</v>
      </c>
      <c r="C276" s="33" t="s">
        <v>1016</v>
      </c>
      <c r="D276" s="28" t="s">
        <v>46</v>
      </c>
      <c r="E276" s="34" t="s">
        <v>1017</v>
      </c>
      <c r="F276" s="34" t="s">
        <v>1018</v>
      </c>
      <c r="G276" s="35"/>
      <c r="H276" s="34">
        <v>45</v>
      </c>
    </row>
    <row r="277" ht="30" customHeight="true" spans="1:8">
      <c r="A277" s="4">
        <f t="shared" si="5"/>
        <v>275</v>
      </c>
      <c r="B277" s="32" t="s">
        <v>1019</v>
      </c>
      <c r="C277" s="40" t="s">
        <v>1020</v>
      </c>
      <c r="D277" s="28" t="s">
        <v>46</v>
      </c>
      <c r="E277" s="34" t="s">
        <v>1021</v>
      </c>
      <c r="F277" s="34" t="s">
        <v>1022</v>
      </c>
      <c r="G277" s="35"/>
      <c r="H277" s="34">
        <v>92</v>
      </c>
    </row>
    <row r="278" ht="30" customHeight="true" spans="1:8">
      <c r="A278" s="4">
        <f t="shared" si="5"/>
        <v>276</v>
      </c>
      <c r="B278" s="32" t="s">
        <v>1023</v>
      </c>
      <c r="C278" s="40" t="s">
        <v>1024</v>
      </c>
      <c r="D278" s="28" t="s">
        <v>46</v>
      </c>
      <c r="E278" s="34" t="s">
        <v>1021</v>
      </c>
      <c r="F278" s="34" t="s">
        <v>1025</v>
      </c>
      <c r="G278" s="35"/>
      <c r="H278" s="34">
        <v>3</v>
      </c>
    </row>
    <row r="279" ht="30" customHeight="true" spans="1:8">
      <c r="A279" s="4">
        <f t="shared" si="5"/>
        <v>277</v>
      </c>
      <c r="B279" s="32" t="s">
        <v>1026</v>
      </c>
      <c r="C279" s="33" t="s">
        <v>1027</v>
      </c>
      <c r="D279" s="28" t="s">
        <v>46</v>
      </c>
      <c r="E279" s="34" t="s">
        <v>1028</v>
      </c>
      <c r="F279" s="34" t="s">
        <v>1029</v>
      </c>
      <c r="G279" s="35"/>
      <c r="H279" s="34">
        <v>50</v>
      </c>
    </row>
    <row r="280" ht="30" customHeight="true" spans="1:8">
      <c r="A280" s="4">
        <f t="shared" si="5"/>
        <v>278</v>
      </c>
      <c r="B280" s="32" t="s">
        <v>1030</v>
      </c>
      <c r="C280" s="33" t="s">
        <v>1031</v>
      </c>
      <c r="D280" s="28" t="s">
        <v>46</v>
      </c>
      <c r="E280" s="34" t="s">
        <v>31</v>
      </c>
      <c r="F280" s="34" t="s">
        <v>1032</v>
      </c>
      <c r="G280" s="35"/>
      <c r="H280" s="34">
        <v>162</v>
      </c>
    </row>
    <row r="281" ht="30" customHeight="true" spans="1:8">
      <c r="A281" s="4">
        <f t="shared" si="5"/>
        <v>279</v>
      </c>
      <c r="B281" s="32" t="s">
        <v>1033</v>
      </c>
      <c r="C281" s="40" t="s">
        <v>1034</v>
      </c>
      <c r="D281" s="28" t="s">
        <v>46</v>
      </c>
      <c r="E281" s="34" t="s">
        <v>1017</v>
      </c>
      <c r="F281" s="34" t="s">
        <v>1035</v>
      </c>
      <c r="G281" s="35"/>
      <c r="H281" s="34">
        <v>7</v>
      </c>
    </row>
    <row r="282" ht="30" customHeight="true" spans="1:8">
      <c r="A282" s="4">
        <f t="shared" si="5"/>
        <v>280</v>
      </c>
      <c r="B282" s="32" t="s">
        <v>1036</v>
      </c>
      <c r="C282" s="33" t="s">
        <v>1037</v>
      </c>
      <c r="D282" s="28" t="s">
        <v>46</v>
      </c>
      <c r="E282" s="34" t="s">
        <v>1038</v>
      </c>
      <c r="F282" s="34" t="s">
        <v>1039</v>
      </c>
      <c r="G282" s="35"/>
      <c r="H282" s="34">
        <v>18</v>
      </c>
    </row>
    <row r="283" ht="30" customHeight="true" spans="1:8">
      <c r="A283" s="4">
        <f t="shared" si="5"/>
        <v>281</v>
      </c>
      <c r="B283" s="32" t="s">
        <v>1040</v>
      </c>
      <c r="C283" s="33" t="s">
        <v>1041</v>
      </c>
      <c r="D283" s="28" t="s">
        <v>46</v>
      </c>
      <c r="E283" s="34" t="s">
        <v>602</v>
      </c>
      <c r="F283" s="34" t="s">
        <v>1042</v>
      </c>
      <c r="G283" s="35"/>
      <c r="H283" s="34">
        <v>6</v>
      </c>
    </row>
    <row r="284" ht="30" customHeight="true" spans="1:8">
      <c r="A284" s="4">
        <f t="shared" si="5"/>
        <v>282</v>
      </c>
      <c r="B284" s="32" t="s">
        <v>1043</v>
      </c>
      <c r="C284" s="33" t="s">
        <v>1044</v>
      </c>
      <c r="D284" s="28" t="s">
        <v>46</v>
      </c>
      <c r="E284" s="34" t="s">
        <v>22</v>
      </c>
      <c r="F284" s="34" t="s">
        <v>1045</v>
      </c>
      <c r="G284" s="35"/>
      <c r="H284" s="34">
        <v>109</v>
      </c>
    </row>
    <row r="285" ht="30" customHeight="true" spans="1:8">
      <c r="A285" s="4">
        <f t="shared" si="5"/>
        <v>283</v>
      </c>
      <c r="B285" s="32" t="s">
        <v>1046</v>
      </c>
      <c r="C285" s="33" t="s">
        <v>1047</v>
      </c>
      <c r="D285" s="28" t="s">
        <v>46</v>
      </c>
      <c r="E285" s="34" t="s">
        <v>1048</v>
      </c>
      <c r="F285" s="34" t="s">
        <v>1049</v>
      </c>
      <c r="G285" s="35"/>
      <c r="H285" s="34">
        <v>23</v>
      </c>
    </row>
    <row r="286" ht="30" customHeight="true" spans="1:8">
      <c r="A286" s="4">
        <f t="shared" si="5"/>
        <v>284</v>
      </c>
      <c r="B286" s="32" t="s">
        <v>1050</v>
      </c>
      <c r="C286" s="33" t="s">
        <v>1051</v>
      </c>
      <c r="D286" s="28" t="s">
        <v>46</v>
      </c>
      <c r="E286" s="34" t="s">
        <v>1052</v>
      </c>
      <c r="F286" s="34" t="s">
        <v>1053</v>
      </c>
      <c r="G286" s="35"/>
      <c r="H286" s="34">
        <v>30</v>
      </c>
    </row>
    <row r="287" ht="30" customHeight="true" spans="1:8">
      <c r="A287" s="4">
        <f t="shared" si="5"/>
        <v>285</v>
      </c>
      <c r="B287" s="32" t="s">
        <v>1054</v>
      </c>
      <c r="C287" s="33" t="s">
        <v>1055</v>
      </c>
      <c r="D287" s="28" t="s">
        <v>46</v>
      </c>
      <c r="E287" s="34" t="s">
        <v>1052</v>
      </c>
      <c r="F287" s="34" t="s">
        <v>1056</v>
      </c>
      <c r="G287" s="35"/>
      <c r="H287" s="34">
        <v>17</v>
      </c>
    </row>
    <row r="288" ht="30" customHeight="true" spans="1:8">
      <c r="A288" s="4">
        <f t="shared" si="5"/>
        <v>286</v>
      </c>
      <c r="B288" s="32" t="s">
        <v>1057</v>
      </c>
      <c r="C288" s="40" t="s">
        <v>1058</v>
      </c>
      <c r="D288" s="28" t="s">
        <v>46</v>
      </c>
      <c r="E288" s="34" t="s">
        <v>1052</v>
      </c>
      <c r="F288" s="34" t="s">
        <v>1059</v>
      </c>
      <c r="G288" s="35"/>
      <c r="H288" s="34">
        <v>24</v>
      </c>
    </row>
    <row r="289" ht="30" customHeight="true" spans="1:8">
      <c r="A289" s="4">
        <f t="shared" si="5"/>
        <v>287</v>
      </c>
      <c r="B289" s="32" t="s">
        <v>1060</v>
      </c>
      <c r="C289" s="33" t="s">
        <v>1061</v>
      </c>
      <c r="D289" s="28" t="s">
        <v>46</v>
      </c>
      <c r="E289" s="34" t="s">
        <v>686</v>
      </c>
      <c r="F289" s="34" t="s">
        <v>1062</v>
      </c>
      <c r="G289" s="35"/>
      <c r="H289" s="34">
        <v>111</v>
      </c>
    </row>
    <row r="290" ht="30" customHeight="true" spans="1:8">
      <c r="A290" s="4">
        <f t="shared" si="5"/>
        <v>288</v>
      </c>
      <c r="B290" s="32" t="s">
        <v>1063</v>
      </c>
      <c r="C290" s="33" t="s">
        <v>1064</v>
      </c>
      <c r="D290" s="28" t="s">
        <v>46</v>
      </c>
      <c r="E290" s="34" t="s">
        <v>686</v>
      </c>
      <c r="F290" s="34" t="s">
        <v>1065</v>
      </c>
      <c r="G290" s="35"/>
      <c r="H290" s="34">
        <v>23</v>
      </c>
    </row>
    <row r="291" ht="30" customHeight="true" spans="1:8">
      <c r="A291" s="4">
        <f t="shared" si="5"/>
        <v>289</v>
      </c>
      <c r="B291" s="32" t="s">
        <v>1066</v>
      </c>
      <c r="C291" s="40" t="s">
        <v>1067</v>
      </c>
      <c r="D291" s="28" t="s">
        <v>46</v>
      </c>
      <c r="E291" s="34" t="s">
        <v>686</v>
      </c>
      <c r="F291" s="34" t="s">
        <v>1068</v>
      </c>
      <c r="G291" s="35"/>
      <c r="H291" s="34">
        <v>6</v>
      </c>
    </row>
    <row r="292" ht="30" customHeight="true" spans="1:8">
      <c r="A292" s="4">
        <f t="shared" si="5"/>
        <v>290</v>
      </c>
      <c r="B292" s="32" t="s">
        <v>1069</v>
      </c>
      <c r="C292" s="33" t="s">
        <v>1070</v>
      </c>
      <c r="D292" s="28" t="s">
        <v>46</v>
      </c>
      <c r="E292" s="34" t="s">
        <v>686</v>
      </c>
      <c r="F292" s="34" t="s">
        <v>1071</v>
      </c>
      <c r="G292" s="35"/>
      <c r="H292" s="34">
        <v>24</v>
      </c>
    </row>
    <row r="293" ht="30" customHeight="true" spans="1:8">
      <c r="A293" s="4">
        <f t="shared" si="5"/>
        <v>291</v>
      </c>
      <c r="B293" s="32" t="s">
        <v>1072</v>
      </c>
      <c r="C293" s="33" t="s">
        <v>1073</v>
      </c>
      <c r="D293" s="28" t="s">
        <v>46</v>
      </c>
      <c r="E293" s="34" t="s">
        <v>686</v>
      </c>
      <c r="F293" s="34" t="s">
        <v>1074</v>
      </c>
      <c r="G293" s="35"/>
      <c r="H293" s="34">
        <v>7</v>
      </c>
    </row>
    <row r="294" ht="30" customHeight="true" spans="1:8">
      <c r="A294" s="4">
        <f t="shared" si="5"/>
        <v>292</v>
      </c>
      <c r="B294" s="32" t="s">
        <v>1075</v>
      </c>
      <c r="C294" s="33" t="s">
        <v>1076</v>
      </c>
      <c r="D294" s="28" t="s">
        <v>46</v>
      </c>
      <c r="E294" s="34" t="s">
        <v>686</v>
      </c>
      <c r="F294" s="34" t="s">
        <v>1077</v>
      </c>
      <c r="G294" s="35"/>
      <c r="H294" s="34">
        <v>11</v>
      </c>
    </row>
    <row r="295" ht="30" customHeight="true" spans="1:8">
      <c r="A295" s="4">
        <f t="shared" si="5"/>
        <v>293</v>
      </c>
      <c r="B295" s="32" t="s">
        <v>1078</v>
      </c>
      <c r="C295" s="33" t="s">
        <v>1079</v>
      </c>
      <c r="D295" s="28" t="s">
        <v>46</v>
      </c>
      <c r="E295" s="34" t="s">
        <v>1080</v>
      </c>
      <c r="F295" s="34" t="s">
        <v>1081</v>
      </c>
      <c r="G295" s="35"/>
      <c r="H295" s="34">
        <v>19</v>
      </c>
    </row>
    <row r="296" ht="30" customHeight="true" spans="1:8">
      <c r="A296" s="4">
        <f t="shared" si="5"/>
        <v>294</v>
      </c>
      <c r="B296" s="32" t="s">
        <v>1082</v>
      </c>
      <c r="C296" s="33" t="s">
        <v>1083</v>
      </c>
      <c r="D296" s="28" t="s">
        <v>46</v>
      </c>
      <c r="E296" s="34" t="s">
        <v>1080</v>
      </c>
      <c r="F296" s="34" t="s">
        <v>1084</v>
      </c>
      <c r="G296" s="35"/>
      <c r="H296" s="34">
        <v>61</v>
      </c>
    </row>
    <row r="297" ht="30" customHeight="true" spans="1:8">
      <c r="A297" s="4">
        <f t="shared" si="5"/>
        <v>295</v>
      </c>
      <c r="B297" s="32" t="s">
        <v>1085</v>
      </c>
      <c r="C297" s="33" t="s">
        <v>1086</v>
      </c>
      <c r="D297" s="28" t="s">
        <v>46</v>
      </c>
      <c r="E297" s="34" t="s">
        <v>1080</v>
      </c>
      <c r="F297" s="34" t="s">
        <v>1087</v>
      </c>
      <c r="G297" s="35"/>
      <c r="H297" s="34">
        <v>27</v>
      </c>
    </row>
    <row r="298" ht="30" customHeight="true" spans="1:8">
      <c r="A298" s="4">
        <f t="shared" si="5"/>
        <v>296</v>
      </c>
      <c r="B298" s="32" t="s">
        <v>1088</v>
      </c>
      <c r="C298" s="33" t="s">
        <v>1089</v>
      </c>
      <c r="D298" s="28" t="s">
        <v>46</v>
      </c>
      <c r="E298" s="34" t="s">
        <v>1090</v>
      </c>
      <c r="F298" s="34" t="s">
        <v>1091</v>
      </c>
      <c r="G298" s="35"/>
      <c r="H298" s="34">
        <v>50</v>
      </c>
    </row>
    <row r="299" ht="30" customHeight="true" spans="1:8">
      <c r="A299" s="4">
        <f t="shared" si="5"/>
        <v>297</v>
      </c>
      <c r="B299" s="32" t="s">
        <v>1092</v>
      </c>
      <c r="C299" s="33" t="s">
        <v>1093</v>
      </c>
      <c r="D299" s="28" t="s">
        <v>46</v>
      </c>
      <c r="E299" s="34" t="s">
        <v>47</v>
      </c>
      <c r="F299" s="34" t="s">
        <v>1094</v>
      </c>
      <c r="G299" s="35"/>
      <c r="H299" s="34">
        <v>80</v>
      </c>
    </row>
    <row r="300" ht="30" customHeight="true" spans="1:8">
      <c r="A300" s="4">
        <f t="shared" si="5"/>
        <v>298</v>
      </c>
      <c r="B300" s="32" t="s">
        <v>1095</v>
      </c>
      <c r="C300" s="33" t="s">
        <v>1096</v>
      </c>
      <c r="D300" s="28" t="s">
        <v>46</v>
      </c>
      <c r="E300" s="34" t="s">
        <v>72</v>
      </c>
      <c r="F300" s="34" t="s">
        <v>1097</v>
      </c>
      <c r="G300" s="35"/>
      <c r="H300" s="34">
        <v>14</v>
      </c>
    </row>
    <row r="301" ht="30" customHeight="true" spans="1:8">
      <c r="A301" s="4">
        <f t="shared" si="5"/>
        <v>299</v>
      </c>
      <c r="B301" s="32" t="s">
        <v>1098</v>
      </c>
      <c r="C301" s="33" t="s">
        <v>1099</v>
      </c>
      <c r="D301" s="28" t="s">
        <v>46</v>
      </c>
      <c r="E301" s="34" t="s">
        <v>743</v>
      </c>
      <c r="F301" s="34" t="s">
        <v>1100</v>
      </c>
      <c r="G301" s="35"/>
      <c r="H301" s="34">
        <v>120</v>
      </c>
    </row>
    <row r="302" ht="30" customHeight="true" spans="1:8">
      <c r="A302" s="4">
        <f t="shared" si="5"/>
        <v>300</v>
      </c>
      <c r="B302" s="32" t="s">
        <v>1101</v>
      </c>
      <c r="C302" s="33" t="s">
        <v>1102</v>
      </c>
      <c r="D302" s="28" t="s">
        <v>46</v>
      </c>
      <c r="E302" s="34" t="s">
        <v>1103</v>
      </c>
      <c r="F302" s="34" t="s">
        <v>1104</v>
      </c>
      <c r="G302" s="35"/>
      <c r="H302" s="34">
        <v>83</v>
      </c>
    </row>
    <row r="303" ht="30" customHeight="true" spans="1:8">
      <c r="A303" s="4">
        <f t="shared" si="5"/>
        <v>301</v>
      </c>
      <c r="B303" s="32" t="s">
        <v>1105</v>
      </c>
      <c r="C303" s="33" t="s">
        <v>1106</v>
      </c>
      <c r="D303" s="28" t="s">
        <v>46</v>
      </c>
      <c r="E303" s="34" t="s">
        <v>751</v>
      </c>
      <c r="F303" s="34" t="s">
        <v>1107</v>
      </c>
      <c r="G303" s="35"/>
      <c r="H303" s="34">
        <v>6</v>
      </c>
    </row>
    <row r="304" ht="30" customHeight="true" spans="1:8">
      <c r="A304" s="4">
        <f t="shared" si="5"/>
        <v>302</v>
      </c>
      <c r="B304" s="32" t="s">
        <v>1108</v>
      </c>
      <c r="C304" s="33" t="s">
        <v>1109</v>
      </c>
      <c r="D304" s="28" t="s">
        <v>46</v>
      </c>
      <c r="E304" s="34" t="s">
        <v>1110</v>
      </c>
      <c r="F304" s="34" t="s">
        <v>1111</v>
      </c>
      <c r="G304" s="35"/>
      <c r="H304" s="34">
        <v>10</v>
      </c>
    </row>
    <row r="305" ht="30" customHeight="true" spans="1:8">
      <c r="A305" s="4">
        <f t="shared" si="5"/>
        <v>303</v>
      </c>
      <c r="B305" s="32" t="s">
        <v>1112</v>
      </c>
      <c r="C305" s="33" t="s">
        <v>1113</v>
      </c>
      <c r="D305" s="28" t="s">
        <v>46</v>
      </c>
      <c r="E305" s="34" t="s">
        <v>1110</v>
      </c>
      <c r="F305" s="34" t="s">
        <v>1114</v>
      </c>
      <c r="G305" s="35"/>
      <c r="H305" s="34">
        <v>30</v>
      </c>
    </row>
    <row r="306" ht="30" customHeight="true" spans="1:8">
      <c r="A306" s="4">
        <f t="shared" si="5"/>
        <v>304</v>
      </c>
      <c r="B306" s="32" t="s">
        <v>1115</v>
      </c>
      <c r="C306" s="40" t="s">
        <v>1116</v>
      </c>
      <c r="D306" s="28" t="s">
        <v>46</v>
      </c>
      <c r="E306" s="34" t="s">
        <v>739</v>
      </c>
      <c r="F306" s="34" t="s">
        <v>1117</v>
      </c>
      <c r="G306" s="35"/>
      <c r="H306" s="34">
        <v>237</v>
      </c>
    </row>
    <row r="307" ht="30" customHeight="true" spans="1:8">
      <c r="A307" s="4">
        <f t="shared" si="5"/>
        <v>305</v>
      </c>
      <c r="B307" s="32" t="s">
        <v>1118</v>
      </c>
      <c r="C307" s="33" t="s">
        <v>1119</v>
      </c>
      <c r="D307" s="28" t="s">
        <v>46</v>
      </c>
      <c r="E307" s="34" t="s">
        <v>739</v>
      </c>
      <c r="F307" s="34" t="s">
        <v>1120</v>
      </c>
      <c r="G307" s="35"/>
      <c r="H307" s="34">
        <v>22</v>
      </c>
    </row>
    <row r="308" ht="30" customHeight="true" spans="1:8">
      <c r="A308" s="4">
        <f t="shared" si="5"/>
        <v>306</v>
      </c>
      <c r="B308" s="32" t="s">
        <v>1121</v>
      </c>
      <c r="C308" s="33" t="s">
        <v>1122</v>
      </c>
      <c r="D308" s="28" t="s">
        <v>46</v>
      </c>
      <c r="E308" s="34" t="s">
        <v>739</v>
      </c>
      <c r="F308" s="34" t="s">
        <v>1123</v>
      </c>
      <c r="G308" s="35"/>
      <c r="H308" s="34">
        <v>84</v>
      </c>
    </row>
    <row r="309" ht="30" customHeight="true" spans="1:8">
      <c r="A309" s="4">
        <f t="shared" si="5"/>
        <v>307</v>
      </c>
      <c r="B309" s="32" t="s">
        <v>1124</v>
      </c>
      <c r="C309" s="33" t="s">
        <v>1125</v>
      </c>
      <c r="D309" s="28" t="s">
        <v>46</v>
      </c>
      <c r="E309" s="34" t="s">
        <v>739</v>
      </c>
      <c r="F309" s="34" t="s">
        <v>1126</v>
      </c>
      <c r="G309" s="35"/>
      <c r="H309" s="34">
        <v>18</v>
      </c>
    </row>
    <row r="310" ht="30" customHeight="true" spans="1:8">
      <c r="A310" s="4">
        <f t="shared" si="5"/>
        <v>308</v>
      </c>
      <c r="B310" s="32" t="s">
        <v>1127</v>
      </c>
      <c r="C310" s="33" t="s">
        <v>1128</v>
      </c>
      <c r="D310" s="28" t="s">
        <v>46</v>
      </c>
      <c r="E310" s="34" t="s">
        <v>1129</v>
      </c>
      <c r="F310" s="34" t="s">
        <v>1130</v>
      </c>
      <c r="G310" s="35"/>
      <c r="H310" s="34">
        <v>25</v>
      </c>
    </row>
    <row r="311" ht="30" customHeight="true" spans="1:8">
      <c r="A311" s="4">
        <f t="shared" si="5"/>
        <v>309</v>
      </c>
      <c r="B311" s="32" t="s">
        <v>1131</v>
      </c>
      <c r="C311" s="40" t="s">
        <v>1132</v>
      </c>
      <c r="D311" s="28" t="s">
        <v>46</v>
      </c>
      <c r="E311" s="34" t="s">
        <v>1133</v>
      </c>
      <c r="F311" s="34" t="s">
        <v>1134</v>
      </c>
      <c r="G311" s="35"/>
      <c r="H311" s="34">
        <v>22</v>
      </c>
    </row>
    <row r="312" ht="30" customHeight="true" spans="1:8">
      <c r="A312" s="4">
        <f t="shared" si="5"/>
        <v>310</v>
      </c>
      <c r="B312" s="32" t="s">
        <v>1135</v>
      </c>
      <c r="C312" s="33" t="s">
        <v>1136</v>
      </c>
      <c r="D312" s="28" t="s">
        <v>46</v>
      </c>
      <c r="E312" s="34" t="s">
        <v>1137</v>
      </c>
      <c r="F312" s="34" t="s">
        <v>1138</v>
      </c>
      <c r="G312" s="35"/>
      <c r="H312" s="34">
        <v>23</v>
      </c>
    </row>
    <row r="313" ht="30" customHeight="true" spans="1:8">
      <c r="A313" s="4">
        <f t="shared" si="5"/>
        <v>311</v>
      </c>
      <c r="B313" s="32" t="s">
        <v>1139</v>
      </c>
      <c r="C313" s="33" t="s">
        <v>1140</v>
      </c>
      <c r="D313" s="28" t="s">
        <v>26</v>
      </c>
      <c r="E313" s="34" t="s">
        <v>1141</v>
      </c>
      <c r="F313" s="34" t="s">
        <v>1142</v>
      </c>
      <c r="G313" s="35"/>
      <c r="H313" s="34">
        <v>37</v>
      </c>
    </row>
    <row r="314" ht="30" customHeight="true" spans="1:8">
      <c r="A314" s="4">
        <f t="shared" si="5"/>
        <v>312</v>
      </c>
      <c r="B314" s="32" t="s">
        <v>1143</v>
      </c>
      <c r="C314" s="33" t="s">
        <v>1144</v>
      </c>
      <c r="D314" s="28" t="s">
        <v>26</v>
      </c>
      <c r="E314" s="34" t="s">
        <v>1145</v>
      </c>
      <c r="F314" s="34" t="s">
        <v>1146</v>
      </c>
      <c r="G314" s="35"/>
      <c r="H314" s="34">
        <v>22</v>
      </c>
    </row>
    <row r="315" ht="30" customHeight="true" spans="1:8">
      <c r="A315" s="4">
        <f t="shared" si="5"/>
        <v>313</v>
      </c>
      <c r="B315" s="32" t="s">
        <v>1147</v>
      </c>
      <c r="C315" s="33" t="s">
        <v>1148</v>
      </c>
      <c r="D315" s="28" t="s">
        <v>26</v>
      </c>
      <c r="E315" s="34" t="s">
        <v>1149</v>
      </c>
      <c r="F315" s="34" t="s">
        <v>1150</v>
      </c>
      <c r="G315" s="35"/>
      <c r="H315" s="34">
        <v>23</v>
      </c>
    </row>
    <row r="316" ht="30" customHeight="true" spans="1:8">
      <c r="A316" s="4">
        <f t="shared" si="5"/>
        <v>314</v>
      </c>
      <c r="B316" s="32" t="s">
        <v>1151</v>
      </c>
      <c r="C316" s="33" t="s">
        <v>1152</v>
      </c>
      <c r="D316" s="28" t="s">
        <v>26</v>
      </c>
      <c r="E316" s="34" t="s">
        <v>1153</v>
      </c>
      <c r="F316" s="34" t="s">
        <v>1154</v>
      </c>
      <c r="G316" s="35"/>
      <c r="H316" s="34">
        <v>8</v>
      </c>
    </row>
    <row r="317" ht="30" customHeight="true" spans="1:8">
      <c r="A317" s="4">
        <f t="shared" si="5"/>
        <v>315</v>
      </c>
      <c r="B317" s="32" t="s">
        <v>1155</v>
      </c>
      <c r="C317" s="33" t="s">
        <v>1156</v>
      </c>
      <c r="D317" s="28" t="s">
        <v>26</v>
      </c>
      <c r="E317" s="34" t="s">
        <v>1157</v>
      </c>
      <c r="F317" s="34" t="s">
        <v>1158</v>
      </c>
      <c r="G317" s="35"/>
      <c r="H317" s="34">
        <v>11</v>
      </c>
    </row>
    <row r="318" ht="30" customHeight="true" spans="1:8">
      <c r="A318" s="4">
        <f t="shared" si="5"/>
        <v>316</v>
      </c>
      <c r="B318" s="32" t="s">
        <v>1159</v>
      </c>
      <c r="C318" s="33" t="s">
        <v>1160</v>
      </c>
      <c r="D318" s="28" t="s">
        <v>26</v>
      </c>
      <c r="E318" s="34" t="s">
        <v>1161</v>
      </c>
      <c r="F318" s="34" t="s">
        <v>1162</v>
      </c>
      <c r="G318" s="35"/>
      <c r="H318" s="34">
        <v>60</v>
      </c>
    </row>
    <row r="319" ht="30" customHeight="true" spans="1:8">
      <c r="A319" s="4">
        <f t="shared" si="5"/>
        <v>317</v>
      </c>
      <c r="B319" s="32" t="s">
        <v>1163</v>
      </c>
      <c r="C319" s="33" t="s">
        <v>1164</v>
      </c>
      <c r="D319" s="28" t="s">
        <v>26</v>
      </c>
      <c r="E319" s="34" t="s">
        <v>1165</v>
      </c>
      <c r="F319" s="34" t="s">
        <v>1166</v>
      </c>
      <c r="G319" s="35"/>
      <c r="H319" s="34">
        <v>24</v>
      </c>
    </row>
    <row r="320" ht="30" customHeight="true" spans="1:8">
      <c r="A320" s="4">
        <f t="shared" si="5"/>
        <v>318</v>
      </c>
      <c r="B320" s="32" t="s">
        <v>1167</v>
      </c>
      <c r="C320" s="33" t="s">
        <v>1168</v>
      </c>
      <c r="D320" s="28" t="s">
        <v>26</v>
      </c>
      <c r="E320" s="34" t="s">
        <v>1169</v>
      </c>
      <c r="F320" s="34" t="s">
        <v>1170</v>
      </c>
      <c r="G320" s="35"/>
      <c r="H320" s="34">
        <v>37</v>
      </c>
    </row>
    <row r="321" ht="30" customHeight="true" spans="1:8">
      <c r="A321" s="4">
        <f t="shared" si="5"/>
        <v>319</v>
      </c>
      <c r="B321" s="32" t="s">
        <v>1171</v>
      </c>
      <c r="C321" s="33" t="s">
        <v>1172</v>
      </c>
      <c r="D321" s="28" t="s">
        <v>26</v>
      </c>
      <c r="E321" s="34" t="s">
        <v>1173</v>
      </c>
      <c r="F321" s="34" t="s">
        <v>1174</v>
      </c>
      <c r="G321" s="35"/>
      <c r="H321" s="34">
        <v>25</v>
      </c>
    </row>
    <row r="322" ht="30" customHeight="true" spans="1:8">
      <c r="A322" s="4">
        <f t="shared" si="5"/>
        <v>320</v>
      </c>
      <c r="B322" s="32" t="s">
        <v>1175</v>
      </c>
      <c r="C322" s="33" t="s">
        <v>1176</v>
      </c>
      <c r="D322" s="28" t="s">
        <v>26</v>
      </c>
      <c r="E322" s="34" t="s">
        <v>1177</v>
      </c>
      <c r="F322" s="34" t="s">
        <v>1178</v>
      </c>
      <c r="G322" s="35"/>
      <c r="H322" s="34">
        <v>24</v>
      </c>
    </row>
    <row r="323" ht="30" customHeight="true" spans="1:8">
      <c r="A323" s="4">
        <f t="shared" si="5"/>
        <v>321</v>
      </c>
      <c r="B323" s="32" t="s">
        <v>1179</v>
      </c>
      <c r="C323" s="33" t="s">
        <v>1180</v>
      </c>
      <c r="D323" s="28" t="s">
        <v>26</v>
      </c>
      <c r="E323" s="34" t="s">
        <v>1181</v>
      </c>
      <c r="F323" s="34" t="s">
        <v>1182</v>
      </c>
      <c r="G323" s="35"/>
      <c r="H323" s="34">
        <v>36</v>
      </c>
    </row>
    <row r="324" ht="30" customHeight="true" spans="1:8">
      <c r="A324" s="4">
        <f t="shared" si="5"/>
        <v>322</v>
      </c>
      <c r="B324" s="32" t="s">
        <v>1183</v>
      </c>
      <c r="C324" s="33" t="s">
        <v>1184</v>
      </c>
      <c r="D324" s="28" t="s">
        <v>26</v>
      </c>
      <c r="E324" s="34" t="s">
        <v>1185</v>
      </c>
      <c r="F324" s="34" t="s">
        <v>1186</v>
      </c>
      <c r="G324" s="35"/>
      <c r="H324" s="34">
        <v>44</v>
      </c>
    </row>
  </sheetData>
  <mergeCells count="1">
    <mergeCell ref="A1:H1"/>
  </mergeCells>
  <dataValidations count="1">
    <dataValidation allowBlank="1" showInputMessage="1" showErrorMessage="1" sqref="H316:H319 H323:H324"/>
  </dataValidations>
  <hyperlinks>
    <hyperlink ref="F289" r:id="rId1" display="陈培华、王夕龙" tooltip="https://aiqicha.baidu.com/person?personId=ca35d9155bce5a4108d88c8ffe0d0d9a&amp;entry=2115"/>
    <hyperlink ref="F293" r:id="rId2" display="尚维维、吴美玉" tooltip="https://aiqicha.baidu.com/person?personId=89eb05c644c5d3834b6d663707037e5a"/>
    <hyperlink ref="F312" r:id="rId3" display="刘红旗、陈俊峰" tooltip="https://aiqicha.baidu.com/person?personId=cee8ba695e50bc1d563170d67ab04162"/>
  </hyperlink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workbookViewId="0">
      <selection activeCell="E63" sqref="E63:E64"/>
    </sheetView>
  </sheetViews>
  <sheetFormatPr defaultColWidth="8.99159663865546" defaultRowHeight="13.35" outlineLevelCol="7"/>
  <cols>
    <col min="1" max="1" width="5.99159663865546" customWidth="true"/>
    <col min="2" max="2" width="39.1680672268908" customWidth="true"/>
    <col min="3" max="3" width="22.3193277310924" customWidth="true"/>
    <col min="4" max="4" width="21.0840336134454" customWidth="true"/>
    <col min="5" max="5" width="18.5798319327731" customWidth="true"/>
    <col min="6" max="6" width="9.85714285714286" customWidth="true"/>
    <col min="7" max="7" width="15.0924369747899" customWidth="true"/>
  </cols>
  <sheetData>
    <row r="1" ht="25.2" spans="1:8">
      <c r="A1" s="1" t="s">
        <v>1187</v>
      </c>
      <c r="B1" s="1"/>
      <c r="C1" s="1"/>
      <c r="D1" s="1"/>
      <c r="E1" s="1"/>
      <c r="F1" s="1"/>
      <c r="G1" s="1"/>
      <c r="H1" s="6"/>
    </row>
    <row r="2" ht="30" customHeight="true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1188</v>
      </c>
      <c r="G2" s="2" t="s">
        <v>1189</v>
      </c>
      <c r="H2" s="6"/>
    </row>
    <row r="3" ht="25" customHeight="true" spans="1:8">
      <c r="A3" s="3">
        <v>1</v>
      </c>
      <c r="B3" s="4" t="s">
        <v>1190</v>
      </c>
      <c r="C3" s="3" t="s">
        <v>1191</v>
      </c>
      <c r="D3" s="3" t="s">
        <v>1192</v>
      </c>
      <c r="E3" s="4" t="s">
        <v>1193</v>
      </c>
      <c r="F3" s="3">
        <v>21</v>
      </c>
      <c r="G3" s="3" t="s">
        <v>1194</v>
      </c>
      <c r="H3" s="6"/>
    </row>
    <row r="4" ht="25" customHeight="true" spans="1:8">
      <c r="A4" s="3">
        <v>2</v>
      </c>
      <c r="B4" s="4" t="s">
        <v>1195</v>
      </c>
      <c r="C4" s="3" t="s">
        <v>1196</v>
      </c>
      <c r="D4" s="3"/>
      <c r="E4" s="4"/>
      <c r="F4" s="3">
        <v>18</v>
      </c>
      <c r="G4" s="3" t="s">
        <v>1197</v>
      </c>
      <c r="H4" s="6"/>
    </row>
    <row r="5" ht="25" customHeight="true" spans="1:8">
      <c r="A5" s="3">
        <v>3</v>
      </c>
      <c r="B5" s="4" t="s">
        <v>1198</v>
      </c>
      <c r="C5" s="3" t="s">
        <v>1199</v>
      </c>
      <c r="D5" s="3"/>
      <c r="E5" s="4"/>
      <c r="F5" s="7">
        <v>11</v>
      </c>
      <c r="G5" s="3" t="s">
        <v>1197</v>
      </c>
      <c r="H5" s="6"/>
    </row>
    <row r="6" ht="25" customHeight="true" spans="1:8">
      <c r="A6" s="3">
        <v>4</v>
      </c>
      <c r="B6" s="4" t="s">
        <v>1200</v>
      </c>
      <c r="C6" s="3" t="s">
        <v>1201</v>
      </c>
      <c r="D6" s="3" t="s">
        <v>1192</v>
      </c>
      <c r="E6" s="4" t="s">
        <v>1193</v>
      </c>
      <c r="F6" s="7">
        <v>3</v>
      </c>
      <c r="G6" s="3" t="s">
        <v>1197</v>
      </c>
      <c r="H6" s="6"/>
    </row>
    <row r="7" ht="25" customHeight="true" spans="1:8">
      <c r="A7" s="3">
        <v>5</v>
      </c>
      <c r="B7" s="4" t="s">
        <v>1202</v>
      </c>
      <c r="C7" s="3" t="s">
        <v>1203</v>
      </c>
      <c r="D7" s="3"/>
      <c r="E7" s="4"/>
      <c r="F7" s="7">
        <v>2</v>
      </c>
      <c r="G7" s="3" t="s">
        <v>1194</v>
      </c>
      <c r="H7" s="6"/>
    </row>
    <row r="8" ht="25" customHeight="true" spans="1:8">
      <c r="A8" s="3">
        <v>6</v>
      </c>
      <c r="B8" s="4" t="s">
        <v>1204</v>
      </c>
      <c r="C8" s="5" t="s">
        <v>1205</v>
      </c>
      <c r="D8" s="3"/>
      <c r="E8" s="4"/>
      <c r="F8" s="7">
        <v>3</v>
      </c>
      <c r="G8" s="3" t="s">
        <v>1197</v>
      </c>
      <c r="H8" s="6"/>
    </row>
    <row r="9" ht="25" customHeight="true" spans="1:8">
      <c r="A9" s="3">
        <v>7</v>
      </c>
      <c r="B9" s="4" t="s">
        <v>1206</v>
      </c>
      <c r="C9" s="3" t="s">
        <v>1207</v>
      </c>
      <c r="D9" s="3" t="s">
        <v>1192</v>
      </c>
      <c r="E9" s="4" t="s">
        <v>1193</v>
      </c>
      <c r="F9" s="7">
        <v>2</v>
      </c>
      <c r="G9" s="3" t="s">
        <v>1194</v>
      </c>
      <c r="H9" s="6"/>
    </row>
    <row r="10" ht="25" customHeight="true" spans="1:8">
      <c r="A10" s="3">
        <v>8</v>
      </c>
      <c r="B10" s="4" t="s">
        <v>1208</v>
      </c>
      <c r="C10" s="3" t="s">
        <v>1209</v>
      </c>
      <c r="D10" s="3"/>
      <c r="E10" s="4"/>
      <c r="F10" s="7">
        <v>2</v>
      </c>
      <c r="G10" s="3" t="s">
        <v>1197</v>
      </c>
      <c r="H10" s="6"/>
    </row>
    <row r="11" ht="25" customHeight="true" spans="1:8">
      <c r="A11" s="3">
        <v>9</v>
      </c>
      <c r="B11" s="4" t="s">
        <v>1210</v>
      </c>
      <c r="C11" s="3" t="s">
        <v>1211</v>
      </c>
      <c r="D11" s="3"/>
      <c r="E11" s="4"/>
      <c r="F11" s="7">
        <v>3</v>
      </c>
      <c r="G11" s="3" t="s">
        <v>1197</v>
      </c>
      <c r="H11" s="6"/>
    </row>
    <row r="12" ht="25" customHeight="true" spans="1:8">
      <c r="A12" s="3">
        <v>10</v>
      </c>
      <c r="B12" s="4" t="s">
        <v>1212</v>
      </c>
      <c r="C12" s="5" t="s">
        <v>1213</v>
      </c>
      <c r="D12" s="3"/>
      <c r="E12" s="4"/>
      <c r="F12" s="7">
        <v>2</v>
      </c>
      <c r="G12" s="3" t="s">
        <v>1197</v>
      </c>
      <c r="H12" s="6"/>
    </row>
    <row r="13" ht="25" customHeight="true" spans="1:8">
      <c r="A13" s="3">
        <v>11</v>
      </c>
      <c r="B13" s="4" t="s">
        <v>1214</v>
      </c>
      <c r="C13" s="3" t="s">
        <v>1215</v>
      </c>
      <c r="D13" s="3"/>
      <c r="E13" s="4"/>
      <c r="F13" s="7">
        <v>3</v>
      </c>
      <c r="G13" s="3" t="s">
        <v>1197</v>
      </c>
      <c r="H13" s="6"/>
    </row>
    <row r="14" ht="25" customHeight="true" spans="1:8">
      <c r="A14" s="3">
        <v>12</v>
      </c>
      <c r="B14" s="4" t="s">
        <v>1216</v>
      </c>
      <c r="C14" s="3" t="s">
        <v>1217</v>
      </c>
      <c r="D14" s="3"/>
      <c r="E14" s="4"/>
      <c r="F14" s="7">
        <v>2</v>
      </c>
      <c r="G14" s="3" t="s">
        <v>1197</v>
      </c>
      <c r="H14" s="6"/>
    </row>
    <row r="15" ht="25" customHeight="true" spans="1:8">
      <c r="A15" s="3">
        <v>13</v>
      </c>
      <c r="B15" s="4" t="s">
        <v>1218</v>
      </c>
      <c r="C15" s="3" t="s">
        <v>1219</v>
      </c>
      <c r="D15" s="3"/>
      <c r="E15" s="4"/>
      <c r="F15" s="7">
        <v>3</v>
      </c>
      <c r="G15" s="3" t="s">
        <v>1197</v>
      </c>
      <c r="H15" s="6"/>
    </row>
    <row r="16" ht="25" customHeight="true" spans="1:8">
      <c r="A16" s="3">
        <v>14</v>
      </c>
      <c r="B16" s="4" t="s">
        <v>1220</v>
      </c>
      <c r="C16" s="3" t="s">
        <v>1221</v>
      </c>
      <c r="D16" s="3"/>
      <c r="E16" s="4"/>
      <c r="F16" s="7">
        <v>2</v>
      </c>
      <c r="G16" s="3" t="s">
        <v>1197</v>
      </c>
      <c r="H16" s="6"/>
    </row>
    <row r="17" ht="25" customHeight="true" spans="1:8">
      <c r="A17" s="3">
        <v>15</v>
      </c>
      <c r="B17" s="4" t="s">
        <v>1222</v>
      </c>
      <c r="C17" s="3" t="s">
        <v>1223</v>
      </c>
      <c r="D17" s="3"/>
      <c r="E17" s="4"/>
      <c r="F17" s="7">
        <v>1</v>
      </c>
      <c r="G17" s="3" t="s">
        <v>1197</v>
      </c>
      <c r="H17" s="6"/>
    </row>
    <row r="18" ht="25" customHeight="true" spans="1:8">
      <c r="A18" s="3">
        <v>16</v>
      </c>
      <c r="B18" s="4" t="s">
        <v>1224</v>
      </c>
      <c r="C18" s="3" t="s">
        <v>1225</v>
      </c>
      <c r="D18" s="3"/>
      <c r="E18" s="4"/>
      <c r="F18" s="8">
        <v>2</v>
      </c>
      <c r="G18" s="3" t="s">
        <v>1197</v>
      </c>
      <c r="H18" s="6"/>
    </row>
    <row r="19" ht="25" customHeight="true" spans="1:8">
      <c r="A19" s="3">
        <v>17</v>
      </c>
      <c r="B19" s="4" t="s">
        <v>1226</v>
      </c>
      <c r="C19" s="3" t="s">
        <v>1227</v>
      </c>
      <c r="D19" s="3"/>
      <c r="E19" s="4"/>
      <c r="F19" s="8">
        <v>3</v>
      </c>
      <c r="G19" s="3" t="s">
        <v>1197</v>
      </c>
      <c r="H19" s="6"/>
    </row>
    <row r="20" ht="25" customHeight="true" spans="1:8">
      <c r="A20" s="3">
        <v>18</v>
      </c>
      <c r="B20" s="4" t="s">
        <v>1228</v>
      </c>
      <c r="C20" s="5" t="s">
        <v>1229</v>
      </c>
      <c r="D20" s="3"/>
      <c r="E20" s="4"/>
      <c r="F20" s="8">
        <v>3</v>
      </c>
      <c r="G20" s="3" t="s">
        <v>1197</v>
      </c>
      <c r="H20" s="6"/>
    </row>
    <row r="21" ht="25" customHeight="true" spans="1:8">
      <c r="A21" s="3">
        <v>19</v>
      </c>
      <c r="B21" s="4" t="s">
        <v>1230</v>
      </c>
      <c r="C21" s="3" t="s">
        <v>1231</v>
      </c>
      <c r="D21" s="3"/>
      <c r="E21" s="4"/>
      <c r="F21" s="8">
        <v>2</v>
      </c>
      <c r="G21" s="3" t="s">
        <v>1197</v>
      </c>
      <c r="H21" s="6"/>
    </row>
    <row r="22" ht="25" customHeight="true" spans="1:8">
      <c r="A22" s="3">
        <v>20</v>
      </c>
      <c r="B22" s="4" t="s">
        <v>1232</v>
      </c>
      <c r="C22" s="5" t="s">
        <v>1233</v>
      </c>
      <c r="D22" s="3"/>
      <c r="E22" s="4"/>
      <c r="F22" s="8">
        <v>3</v>
      </c>
      <c r="G22" s="3" t="s">
        <v>1197</v>
      </c>
      <c r="H22" s="6"/>
    </row>
    <row r="23" ht="25" customHeight="true" spans="1:8">
      <c r="A23" s="3">
        <v>21</v>
      </c>
      <c r="B23" s="4" t="s">
        <v>1234</v>
      </c>
      <c r="C23" s="3" t="s">
        <v>1235</v>
      </c>
      <c r="D23" s="3"/>
      <c r="E23" s="4"/>
      <c r="F23" s="8">
        <v>1</v>
      </c>
      <c r="G23" s="3" t="s">
        <v>1197</v>
      </c>
      <c r="H23" s="6"/>
    </row>
    <row r="24" ht="25" customHeight="true" spans="1:8">
      <c r="A24" s="3">
        <v>22</v>
      </c>
      <c r="B24" s="4" t="s">
        <v>1236</v>
      </c>
      <c r="C24" s="3" t="s">
        <v>1237</v>
      </c>
      <c r="D24" s="3"/>
      <c r="E24" s="4"/>
      <c r="F24" s="8">
        <v>2</v>
      </c>
      <c r="G24" s="3" t="s">
        <v>1197</v>
      </c>
      <c r="H24" s="6"/>
    </row>
    <row r="25" ht="25" customHeight="true" spans="1:8">
      <c r="A25" s="3">
        <v>23</v>
      </c>
      <c r="B25" s="4" t="s">
        <v>1238</v>
      </c>
      <c r="C25" s="3" t="s">
        <v>1239</v>
      </c>
      <c r="D25" s="3"/>
      <c r="E25" s="4"/>
      <c r="F25" s="8">
        <v>2</v>
      </c>
      <c r="G25" s="3" t="s">
        <v>1197</v>
      </c>
      <c r="H25" s="6"/>
    </row>
    <row r="26" ht="25" customHeight="true" spans="1:8">
      <c r="A26" s="3">
        <v>24</v>
      </c>
      <c r="B26" s="4" t="s">
        <v>1240</v>
      </c>
      <c r="C26" s="3" t="s">
        <v>1241</v>
      </c>
      <c r="D26" s="3"/>
      <c r="E26" s="4"/>
      <c r="F26" s="8">
        <v>3</v>
      </c>
      <c r="G26" s="3" t="s">
        <v>1197</v>
      </c>
      <c r="H26" s="6"/>
    </row>
    <row r="27" ht="25" customHeight="true" spans="1:8">
      <c r="A27" s="3">
        <v>25</v>
      </c>
      <c r="B27" s="4" t="s">
        <v>1242</v>
      </c>
      <c r="C27" s="3" t="s">
        <v>1243</v>
      </c>
      <c r="D27" s="3"/>
      <c r="E27" s="4"/>
      <c r="F27" s="8">
        <v>2</v>
      </c>
      <c r="G27" s="3" t="s">
        <v>1197</v>
      </c>
      <c r="H27" s="6"/>
    </row>
    <row r="28" ht="25" customHeight="true" spans="1:8">
      <c r="A28" s="3">
        <v>26</v>
      </c>
      <c r="B28" s="4" t="s">
        <v>1244</v>
      </c>
      <c r="C28" s="3" t="s">
        <v>1245</v>
      </c>
      <c r="D28" s="3"/>
      <c r="E28" s="4"/>
      <c r="F28" s="8">
        <v>3</v>
      </c>
      <c r="G28" s="3" t="s">
        <v>1197</v>
      </c>
      <c r="H28" s="6"/>
    </row>
    <row r="29" ht="25" customHeight="true" spans="1:8">
      <c r="A29" s="3">
        <v>27</v>
      </c>
      <c r="B29" s="4" t="s">
        <v>1246</v>
      </c>
      <c r="C29" s="3" t="s">
        <v>1247</v>
      </c>
      <c r="D29" s="3"/>
      <c r="E29" s="4"/>
      <c r="F29" s="8">
        <v>2</v>
      </c>
      <c r="G29" s="3" t="s">
        <v>1197</v>
      </c>
      <c r="H29" s="6"/>
    </row>
    <row r="30" ht="25" customHeight="true" spans="1:8">
      <c r="A30" s="3">
        <v>28</v>
      </c>
      <c r="B30" s="4" t="s">
        <v>1248</v>
      </c>
      <c r="C30" s="3" t="s">
        <v>1249</v>
      </c>
      <c r="D30" s="3"/>
      <c r="E30" s="4"/>
      <c r="F30" s="8">
        <v>3</v>
      </c>
      <c r="G30" s="3" t="s">
        <v>1197</v>
      </c>
      <c r="H30" s="6"/>
    </row>
    <row r="31" ht="25" customHeight="true" spans="1:8">
      <c r="A31" s="3">
        <v>29</v>
      </c>
      <c r="B31" s="4" t="s">
        <v>1250</v>
      </c>
      <c r="C31" s="3" t="s">
        <v>1251</v>
      </c>
      <c r="D31" s="3" t="s">
        <v>1192</v>
      </c>
      <c r="E31" s="4" t="s">
        <v>1193</v>
      </c>
      <c r="F31" s="8">
        <v>2</v>
      </c>
      <c r="G31" s="3" t="s">
        <v>1194</v>
      </c>
      <c r="H31" s="6"/>
    </row>
    <row r="32" ht="25" customHeight="true" spans="1:8">
      <c r="A32" s="3">
        <v>30</v>
      </c>
      <c r="B32" s="4" t="s">
        <v>1252</v>
      </c>
      <c r="C32" s="3" t="s">
        <v>1253</v>
      </c>
      <c r="D32" s="3"/>
      <c r="E32" s="4"/>
      <c r="F32" s="8">
        <v>2</v>
      </c>
      <c r="G32" s="3" t="s">
        <v>1197</v>
      </c>
      <c r="H32" s="6"/>
    </row>
    <row r="33" ht="25" customHeight="true" spans="1:8">
      <c r="A33" s="3">
        <v>31</v>
      </c>
      <c r="B33" s="4" t="s">
        <v>1254</v>
      </c>
      <c r="C33" s="3" t="s">
        <v>1255</v>
      </c>
      <c r="D33" s="3"/>
      <c r="E33" s="4"/>
      <c r="F33" s="8">
        <v>2</v>
      </c>
      <c r="G33" s="3" t="s">
        <v>1197</v>
      </c>
      <c r="H33" s="6"/>
    </row>
    <row r="34" ht="25" customHeight="true" spans="1:8">
      <c r="A34" s="3">
        <v>32</v>
      </c>
      <c r="B34" s="4" t="s">
        <v>1256</v>
      </c>
      <c r="C34" s="3" t="s">
        <v>1257</v>
      </c>
      <c r="D34" s="3" t="s">
        <v>1192</v>
      </c>
      <c r="E34" s="4" t="s">
        <v>1193</v>
      </c>
      <c r="F34" s="8">
        <v>2</v>
      </c>
      <c r="G34" s="3" t="s">
        <v>1194</v>
      </c>
      <c r="H34" s="6"/>
    </row>
    <row r="35" ht="25" customHeight="true" spans="1:8">
      <c r="A35" s="3">
        <v>33</v>
      </c>
      <c r="B35" s="4" t="s">
        <v>1258</v>
      </c>
      <c r="C35" s="3" t="s">
        <v>1259</v>
      </c>
      <c r="D35" s="3"/>
      <c r="E35" s="4"/>
      <c r="F35" s="8">
        <v>1</v>
      </c>
      <c r="G35" s="3" t="s">
        <v>1197</v>
      </c>
      <c r="H35" s="6"/>
    </row>
    <row r="36" ht="25" customHeight="true" spans="1:8">
      <c r="A36" s="3">
        <v>34</v>
      </c>
      <c r="B36" s="4" t="s">
        <v>1260</v>
      </c>
      <c r="C36" s="3" t="s">
        <v>1261</v>
      </c>
      <c r="D36" s="3"/>
      <c r="E36" s="4"/>
      <c r="F36" s="8">
        <v>1</v>
      </c>
      <c r="G36" s="3" t="s">
        <v>1197</v>
      </c>
      <c r="H36" s="6"/>
    </row>
    <row r="37" ht="25" customHeight="true" spans="1:8">
      <c r="A37" s="3">
        <v>35</v>
      </c>
      <c r="B37" s="4" t="s">
        <v>1262</v>
      </c>
      <c r="C37" s="3" t="s">
        <v>1263</v>
      </c>
      <c r="D37" s="3"/>
      <c r="E37" s="4"/>
      <c r="F37" s="8">
        <v>3</v>
      </c>
      <c r="G37" s="3" t="s">
        <v>1197</v>
      </c>
      <c r="H37" s="6"/>
    </row>
    <row r="38" ht="25" customHeight="true" spans="1:8">
      <c r="A38" s="3">
        <v>36</v>
      </c>
      <c r="B38" s="4" t="s">
        <v>1264</v>
      </c>
      <c r="C38" s="3" t="s">
        <v>1265</v>
      </c>
      <c r="D38" s="3"/>
      <c r="E38" s="4"/>
      <c r="F38" s="8">
        <v>1</v>
      </c>
      <c r="G38" s="3" t="s">
        <v>1197</v>
      </c>
      <c r="H38" s="6"/>
    </row>
    <row r="39" ht="25" customHeight="true" spans="1:8">
      <c r="A39" s="3">
        <v>37</v>
      </c>
      <c r="B39" s="4" t="s">
        <v>1266</v>
      </c>
      <c r="C39" s="3" t="s">
        <v>1267</v>
      </c>
      <c r="D39" s="3"/>
      <c r="E39" s="4"/>
      <c r="F39" s="8">
        <v>2</v>
      </c>
      <c r="G39" s="3" t="s">
        <v>1197</v>
      </c>
      <c r="H39" s="6"/>
    </row>
    <row r="40" ht="25" customHeight="true" spans="1:8">
      <c r="A40" s="3">
        <v>38</v>
      </c>
      <c r="B40" s="4" t="s">
        <v>1268</v>
      </c>
      <c r="C40" s="3" t="s">
        <v>1269</v>
      </c>
      <c r="D40" s="3"/>
      <c r="E40" s="4"/>
      <c r="F40" s="8">
        <v>1</v>
      </c>
      <c r="G40" s="3" t="s">
        <v>1197</v>
      </c>
      <c r="H40" s="6"/>
    </row>
    <row r="41" ht="25" customHeight="true" spans="1:8">
      <c r="A41" s="3">
        <v>39</v>
      </c>
      <c r="B41" s="4" t="s">
        <v>1270</v>
      </c>
      <c r="C41" s="5" t="s">
        <v>1271</v>
      </c>
      <c r="D41" s="3"/>
      <c r="E41" s="4"/>
      <c r="F41" s="8">
        <v>2</v>
      </c>
      <c r="G41" s="3" t="s">
        <v>1197</v>
      </c>
      <c r="H41" s="6"/>
    </row>
    <row r="42" ht="25" customHeight="true" spans="1:8">
      <c r="A42" s="3">
        <v>40</v>
      </c>
      <c r="B42" s="4" t="s">
        <v>1272</v>
      </c>
      <c r="C42" s="3" t="s">
        <v>1273</v>
      </c>
      <c r="D42" s="3"/>
      <c r="E42" s="4"/>
      <c r="F42" s="8">
        <v>2</v>
      </c>
      <c r="G42" s="3" t="s">
        <v>1197</v>
      </c>
      <c r="H42" s="6"/>
    </row>
    <row r="43" ht="25" customHeight="true" spans="1:8">
      <c r="A43" s="3">
        <v>41</v>
      </c>
      <c r="B43" s="4" t="s">
        <v>1274</v>
      </c>
      <c r="C43" s="3" t="s">
        <v>1275</v>
      </c>
      <c r="D43" s="3"/>
      <c r="E43" s="4"/>
      <c r="F43" s="8">
        <v>2</v>
      </c>
      <c r="G43" s="3" t="s">
        <v>1197</v>
      </c>
      <c r="H43" s="6"/>
    </row>
    <row r="44" ht="25" customHeight="true" spans="1:8">
      <c r="A44" s="3">
        <v>42</v>
      </c>
      <c r="B44" s="4" t="s">
        <v>1276</v>
      </c>
      <c r="C44" s="3" t="s">
        <v>1277</v>
      </c>
      <c r="D44" s="3"/>
      <c r="E44" s="4"/>
      <c r="F44" s="8">
        <v>2</v>
      </c>
      <c r="G44" s="3" t="s">
        <v>1197</v>
      </c>
      <c r="H44" s="6"/>
    </row>
    <row r="45" ht="25" customHeight="true" spans="1:8">
      <c r="A45" s="3">
        <v>43</v>
      </c>
      <c r="B45" s="4" t="s">
        <v>1278</v>
      </c>
      <c r="C45" s="3" t="s">
        <v>1279</v>
      </c>
      <c r="D45" s="3"/>
      <c r="E45" s="4"/>
      <c r="F45" s="8">
        <v>2</v>
      </c>
      <c r="G45" s="3" t="s">
        <v>1197</v>
      </c>
      <c r="H45" s="6"/>
    </row>
    <row r="46" ht="25" customHeight="true" spans="1:8">
      <c r="A46" s="3">
        <v>44</v>
      </c>
      <c r="B46" s="4" t="s">
        <v>1280</v>
      </c>
      <c r="C46" s="5" t="s">
        <v>1281</v>
      </c>
      <c r="D46" s="3"/>
      <c r="E46" s="4"/>
      <c r="F46" s="8">
        <v>2</v>
      </c>
      <c r="G46" s="3" t="s">
        <v>1197</v>
      </c>
      <c r="H46" s="6"/>
    </row>
    <row r="47" ht="25" customHeight="true" spans="1:8">
      <c r="A47" s="3">
        <v>45</v>
      </c>
      <c r="B47" s="4" t="s">
        <v>1282</v>
      </c>
      <c r="C47" s="3" t="s">
        <v>1283</v>
      </c>
      <c r="D47" s="3"/>
      <c r="E47" s="4"/>
      <c r="F47" s="8">
        <v>1</v>
      </c>
      <c r="G47" s="3" t="s">
        <v>1197</v>
      </c>
      <c r="H47" s="6"/>
    </row>
    <row r="48" ht="25" customHeight="true" spans="1:8">
      <c r="A48" s="3">
        <v>46</v>
      </c>
      <c r="B48" s="4" t="s">
        <v>1284</v>
      </c>
      <c r="C48" s="3" t="s">
        <v>1285</v>
      </c>
      <c r="D48" s="3"/>
      <c r="E48" s="4"/>
      <c r="F48" s="8">
        <v>1</v>
      </c>
      <c r="G48" s="3" t="s">
        <v>1197</v>
      </c>
      <c r="H48" s="6"/>
    </row>
    <row r="49" ht="25" customHeight="true" spans="1:8">
      <c r="A49" s="3">
        <v>47</v>
      </c>
      <c r="B49" s="4" t="s">
        <v>1286</v>
      </c>
      <c r="C49" s="3" t="s">
        <v>1287</v>
      </c>
      <c r="D49" s="3"/>
      <c r="E49" s="4"/>
      <c r="F49" s="8">
        <v>3</v>
      </c>
      <c r="G49" s="3" t="s">
        <v>1197</v>
      </c>
      <c r="H49" s="6"/>
    </row>
    <row r="50" ht="25" customHeight="true" spans="1:8">
      <c r="A50" s="3">
        <v>48</v>
      </c>
      <c r="B50" s="4" t="s">
        <v>1288</v>
      </c>
      <c r="C50" s="3" t="s">
        <v>1289</v>
      </c>
      <c r="D50" s="3" t="s">
        <v>1192</v>
      </c>
      <c r="E50" s="4" t="s">
        <v>1193</v>
      </c>
      <c r="F50" s="8">
        <v>17</v>
      </c>
      <c r="G50" s="3" t="s">
        <v>1194</v>
      </c>
      <c r="H50" s="6"/>
    </row>
    <row r="51" ht="25" customHeight="true" spans="1:8">
      <c r="A51" s="3">
        <v>49</v>
      </c>
      <c r="B51" s="4" t="s">
        <v>1290</v>
      </c>
      <c r="C51" s="3" t="s">
        <v>1291</v>
      </c>
      <c r="D51" s="3"/>
      <c r="E51" s="4"/>
      <c r="F51" s="8">
        <v>1</v>
      </c>
      <c r="G51" s="3" t="s">
        <v>1197</v>
      </c>
      <c r="H51" s="6"/>
    </row>
    <row r="52" ht="25" customHeight="true" spans="1:8">
      <c r="A52" s="3">
        <v>50</v>
      </c>
      <c r="B52" s="4" t="s">
        <v>1292</v>
      </c>
      <c r="C52" s="3" t="s">
        <v>1293</v>
      </c>
      <c r="D52" s="3"/>
      <c r="E52" s="4"/>
      <c r="F52" s="8">
        <v>2</v>
      </c>
      <c r="G52" s="3" t="s">
        <v>1197</v>
      </c>
      <c r="H52" s="6"/>
    </row>
    <row r="53" ht="25" customHeight="true" spans="1:8">
      <c r="A53" s="3">
        <v>51</v>
      </c>
      <c r="B53" s="4" t="s">
        <v>1294</v>
      </c>
      <c r="C53" s="3" t="s">
        <v>1295</v>
      </c>
      <c r="D53" s="3" t="s">
        <v>1192</v>
      </c>
      <c r="E53" s="9" t="s">
        <v>1296</v>
      </c>
      <c r="F53" s="3">
        <v>880</v>
      </c>
      <c r="G53" s="3" t="s">
        <v>1194</v>
      </c>
      <c r="H53" s="6"/>
    </row>
    <row r="54" ht="25" customHeight="true" spans="1:8">
      <c r="A54" s="3">
        <v>52</v>
      </c>
      <c r="B54" s="4" t="s">
        <v>1297</v>
      </c>
      <c r="C54" s="3" t="s">
        <v>1298</v>
      </c>
      <c r="D54" s="3"/>
      <c r="E54" s="10"/>
      <c r="F54" s="3"/>
      <c r="G54" s="3" t="s">
        <v>1197</v>
      </c>
      <c r="H54" s="6"/>
    </row>
    <row r="55" ht="25" customHeight="true" spans="1:8">
      <c r="A55" s="3">
        <v>53</v>
      </c>
      <c r="B55" s="4" t="s">
        <v>1299</v>
      </c>
      <c r="C55" s="3" t="s">
        <v>1300</v>
      </c>
      <c r="D55" s="3"/>
      <c r="E55" s="11"/>
      <c r="F55" s="3"/>
      <c r="G55" s="3" t="s">
        <v>1197</v>
      </c>
      <c r="H55" s="6"/>
    </row>
    <row r="56" ht="25" customHeight="true" spans="1:8">
      <c r="A56" s="3">
        <v>54</v>
      </c>
      <c r="B56" s="4" t="s">
        <v>1301</v>
      </c>
      <c r="C56" s="3" t="s">
        <v>1302</v>
      </c>
      <c r="D56" s="3" t="s">
        <v>1192</v>
      </c>
      <c r="E56" s="4" t="s">
        <v>1303</v>
      </c>
      <c r="F56" s="3">
        <v>21</v>
      </c>
      <c r="G56" s="3" t="s">
        <v>1194</v>
      </c>
      <c r="H56" s="6"/>
    </row>
    <row r="57" ht="25" customHeight="true" spans="1:8">
      <c r="A57" s="3">
        <v>55</v>
      </c>
      <c r="B57" s="4" t="s">
        <v>1304</v>
      </c>
      <c r="C57" s="3" t="s">
        <v>1305</v>
      </c>
      <c r="D57" s="3"/>
      <c r="E57" s="4"/>
      <c r="F57" s="3">
        <v>21</v>
      </c>
      <c r="G57" s="3" t="s">
        <v>1197</v>
      </c>
      <c r="H57" s="6"/>
    </row>
    <row r="58" ht="25" customHeight="true" spans="1:8">
      <c r="A58" s="3">
        <v>56</v>
      </c>
      <c r="B58" s="4" t="s">
        <v>1306</v>
      </c>
      <c r="C58" s="3" t="s">
        <v>1307</v>
      </c>
      <c r="D58" s="3" t="s">
        <v>1192</v>
      </c>
      <c r="E58" s="4" t="s">
        <v>1308</v>
      </c>
      <c r="F58" s="3">
        <v>14</v>
      </c>
      <c r="G58" s="3" t="s">
        <v>1194</v>
      </c>
      <c r="H58" s="6"/>
    </row>
    <row r="59" ht="25" customHeight="true" spans="1:8">
      <c r="A59" s="3">
        <v>57</v>
      </c>
      <c r="B59" s="4" t="s">
        <v>1309</v>
      </c>
      <c r="C59" s="5" t="s">
        <v>1310</v>
      </c>
      <c r="D59" s="3"/>
      <c r="E59" s="4"/>
      <c r="F59" s="3">
        <v>16</v>
      </c>
      <c r="G59" s="3" t="s">
        <v>1197</v>
      </c>
      <c r="H59" s="6"/>
    </row>
    <row r="60" ht="25" customHeight="true" spans="1:8">
      <c r="A60" s="3">
        <v>58</v>
      </c>
      <c r="B60" s="4" t="s">
        <v>1311</v>
      </c>
      <c r="C60" s="3" t="s">
        <v>1312</v>
      </c>
      <c r="D60" s="3" t="s">
        <v>1192</v>
      </c>
      <c r="E60" s="4" t="s">
        <v>1313</v>
      </c>
      <c r="F60" s="3">
        <v>2</v>
      </c>
      <c r="G60" s="3" t="s">
        <v>1194</v>
      </c>
      <c r="H60" s="6"/>
    </row>
    <row r="61" ht="25" customHeight="true" spans="1:8">
      <c r="A61" s="3">
        <v>59</v>
      </c>
      <c r="B61" s="4" t="s">
        <v>1314</v>
      </c>
      <c r="C61" s="3" t="s">
        <v>1315</v>
      </c>
      <c r="D61" s="3"/>
      <c r="E61" s="4"/>
      <c r="F61" s="3">
        <v>2</v>
      </c>
      <c r="G61" s="3" t="s">
        <v>1197</v>
      </c>
      <c r="H61" s="6"/>
    </row>
    <row r="62" ht="25" customHeight="true" spans="1:8">
      <c r="A62" s="3">
        <v>60</v>
      </c>
      <c r="B62" s="4" t="s">
        <v>1316</v>
      </c>
      <c r="C62" s="5" t="s">
        <v>1317</v>
      </c>
      <c r="D62" s="3"/>
      <c r="E62" s="4"/>
      <c r="F62" s="3">
        <v>10</v>
      </c>
      <c r="G62" s="3" t="s">
        <v>1197</v>
      </c>
      <c r="H62" s="6"/>
    </row>
    <row r="63" ht="25" customHeight="true" spans="1:8">
      <c r="A63" s="3">
        <v>61</v>
      </c>
      <c r="B63" s="4" t="s">
        <v>1318</v>
      </c>
      <c r="C63" s="3" t="s">
        <v>1319</v>
      </c>
      <c r="D63" s="3" t="s">
        <v>1192</v>
      </c>
      <c r="E63" s="4" t="s">
        <v>1320</v>
      </c>
      <c r="F63" s="3">
        <v>3</v>
      </c>
      <c r="G63" s="3" t="s">
        <v>1194</v>
      </c>
      <c r="H63" s="6"/>
    </row>
    <row r="64" ht="25" customHeight="true" spans="1:8">
      <c r="A64" s="3">
        <v>62</v>
      </c>
      <c r="B64" s="4" t="s">
        <v>1321</v>
      </c>
      <c r="C64" s="3" t="s">
        <v>1322</v>
      </c>
      <c r="D64" s="3"/>
      <c r="E64" s="4"/>
      <c r="F64" s="3">
        <v>2</v>
      </c>
      <c r="G64" s="3" t="s">
        <v>1197</v>
      </c>
      <c r="H64" s="6"/>
    </row>
    <row r="65" ht="25" customHeight="true" spans="1:8">
      <c r="A65" s="3">
        <v>63</v>
      </c>
      <c r="B65" s="12" t="s">
        <v>1323</v>
      </c>
      <c r="C65" s="3" t="s">
        <v>1324</v>
      </c>
      <c r="D65" s="13" t="s">
        <v>1325</v>
      </c>
      <c r="E65" s="12" t="s">
        <v>1326</v>
      </c>
      <c r="F65" s="22">
        <v>4</v>
      </c>
      <c r="G65" s="12" t="s">
        <v>1194</v>
      </c>
      <c r="H65" s="6"/>
    </row>
    <row r="66" ht="25" customHeight="true" spans="1:8">
      <c r="A66" s="3">
        <v>64</v>
      </c>
      <c r="B66" s="12" t="s">
        <v>1327</v>
      </c>
      <c r="C66" s="3" t="s">
        <v>1328</v>
      </c>
      <c r="D66" s="14"/>
      <c r="E66" s="22"/>
      <c r="F66" s="22">
        <v>8</v>
      </c>
      <c r="G66" s="12" t="s">
        <v>1197</v>
      </c>
      <c r="H66" s="6"/>
    </row>
    <row r="67" ht="25" customHeight="true" spans="1:8">
      <c r="A67" s="3">
        <v>65</v>
      </c>
      <c r="B67" s="12" t="s">
        <v>1329</v>
      </c>
      <c r="C67" s="3" t="s">
        <v>1330</v>
      </c>
      <c r="D67" s="14"/>
      <c r="E67" s="22"/>
      <c r="F67" s="22">
        <v>1</v>
      </c>
      <c r="G67" s="12" t="s">
        <v>1197</v>
      </c>
      <c r="H67" s="6"/>
    </row>
    <row r="68" ht="25" customHeight="true" spans="1:8">
      <c r="A68" s="3">
        <v>66</v>
      </c>
      <c r="B68" s="12" t="s">
        <v>1331</v>
      </c>
      <c r="C68" s="3" t="s">
        <v>1332</v>
      </c>
      <c r="D68" s="14"/>
      <c r="E68" s="22"/>
      <c r="F68" s="22">
        <v>7</v>
      </c>
      <c r="G68" s="12" t="s">
        <v>1197</v>
      </c>
      <c r="H68" s="6"/>
    </row>
    <row r="69" ht="25" customHeight="true" spans="1:8">
      <c r="A69" s="3">
        <v>67</v>
      </c>
      <c r="B69" s="12" t="s">
        <v>1333</v>
      </c>
      <c r="C69" s="3" t="s">
        <v>1334</v>
      </c>
      <c r="D69" s="14"/>
      <c r="E69" s="22"/>
      <c r="F69" s="22">
        <v>2</v>
      </c>
      <c r="G69" s="12" t="s">
        <v>1197</v>
      </c>
      <c r="H69" s="6"/>
    </row>
    <row r="70" ht="25" customHeight="true" spans="1:8">
      <c r="A70" s="3">
        <v>68</v>
      </c>
      <c r="B70" s="12" t="s">
        <v>1335</v>
      </c>
      <c r="C70" s="3" t="s">
        <v>1336</v>
      </c>
      <c r="D70" s="13" t="s">
        <v>1325</v>
      </c>
      <c r="E70" s="12" t="s">
        <v>1337</v>
      </c>
      <c r="F70" s="22">
        <v>23</v>
      </c>
      <c r="G70" s="12" t="s">
        <v>1194</v>
      </c>
      <c r="H70" s="6"/>
    </row>
    <row r="71" ht="25" customHeight="true" spans="1:8">
      <c r="A71" s="3">
        <v>69</v>
      </c>
      <c r="B71" s="12" t="s">
        <v>1338</v>
      </c>
      <c r="C71" s="3" t="s">
        <v>1339</v>
      </c>
      <c r="D71" s="14"/>
      <c r="E71" s="22"/>
      <c r="F71" s="22"/>
      <c r="G71" s="12" t="s">
        <v>1197</v>
      </c>
      <c r="H71" s="6"/>
    </row>
    <row r="72" ht="25" customHeight="true" spans="1:8">
      <c r="A72" s="3">
        <v>70</v>
      </c>
      <c r="B72" s="12" t="s">
        <v>1340</v>
      </c>
      <c r="C72" s="3" t="s">
        <v>1341</v>
      </c>
      <c r="D72" s="14"/>
      <c r="E72" s="22"/>
      <c r="F72" s="22"/>
      <c r="G72" s="12" t="s">
        <v>1197</v>
      </c>
      <c r="H72" s="6"/>
    </row>
    <row r="73" ht="25" customHeight="true" spans="1:8">
      <c r="A73" s="3">
        <v>71</v>
      </c>
      <c r="B73" s="12" t="s">
        <v>1342</v>
      </c>
      <c r="C73" s="3" t="s">
        <v>1343</v>
      </c>
      <c r="D73" s="14"/>
      <c r="E73" s="22"/>
      <c r="F73" s="22"/>
      <c r="G73" s="12" t="s">
        <v>1197</v>
      </c>
      <c r="H73" s="6"/>
    </row>
    <row r="74" ht="25" customHeight="true" spans="1:8">
      <c r="A74" s="3">
        <v>72</v>
      </c>
      <c r="B74" s="12" t="s">
        <v>1344</v>
      </c>
      <c r="C74" s="3" t="s">
        <v>1345</v>
      </c>
      <c r="D74" s="14"/>
      <c r="E74" s="22"/>
      <c r="F74" s="22"/>
      <c r="G74" s="12" t="s">
        <v>1197</v>
      </c>
      <c r="H74" s="6"/>
    </row>
    <row r="75" ht="25" customHeight="true" spans="1:8">
      <c r="A75" s="3">
        <v>73</v>
      </c>
      <c r="B75" s="12" t="s">
        <v>1346</v>
      </c>
      <c r="C75" s="3" t="s">
        <v>1347</v>
      </c>
      <c r="D75" s="14"/>
      <c r="E75" s="22"/>
      <c r="F75" s="22"/>
      <c r="G75" s="12" t="s">
        <v>1197</v>
      </c>
      <c r="H75" s="6"/>
    </row>
    <row r="76" ht="25" customHeight="true" spans="1:8">
      <c r="A76" s="3">
        <v>74</v>
      </c>
      <c r="B76" s="12" t="s">
        <v>1348</v>
      </c>
      <c r="C76" s="3" t="s">
        <v>1349</v>
      </c>
      <c r="D76" s="14"/>
      <c r="E76" s="22"/>
      <c r="F76" s="22"/>
      <c r="G76" s="12" t="s">
        <v>1197</v>
      </c>
      <c r="H76" s="6"/>
    </row>
    <row r="77" ht="25" customHeight="true" spans="1:8">
      <c r="A77" s="3">
        <v>75</v>
      </c>
      <c r="B77" s="12" t="s">
        <v>1350</v>
      </c>
      <c r="C77" s="3" t="s">
        <v>1351</v>
      </c>
      <c r="D77" s="14"/>
      <c r="E77" s="22"/>
      <c r="F77" s="22"/>
      <c r="G77" s="12" t="s">
        <v>1197</v>
      </c>
      <c r="H77" s="6"/>
    </row>
    <row r="78" ht="25" customHeight="true" spans="1:8">
      <c r="A78" s="3">
        <v>76</v>
      </c>
      <c r="B78" s="13" t="s">
        <v>1352</v>
      </c>
      <c r="C78" s="15" t="s">
        <v>1353</v>
      </c>
      <c r="D78" s="13" t="s">
        <v>104</v>
      </c>
      <c r="E78" s="13" t="s">
        <v>1354</v>
      </c>
      <c r="F78" s="14">
        <v>47</v>
      </c>
      <c r="G78" s="12" t="s">
        <v>1194</v>
      </c>
      <c r="H78" s="6"/>
    </row>
    <row r="79" ht="25" customHeight="true" spans="1:8">
      <c r="A79" s="3">
        <v>77</v>
      </c>
      <c r="B79" s="13" t="s">
        <v>1355</v>
      </c>
      <c r="C79" s="15" t="s">
        <v>1356</v>
      </c>
      <c r="D79" s="14"/>
      <c r="E79" s="14"/>
      <c r="F79" s="22">
        <v>33</v>
      </c>
      <c r="G79" s="12" t="s">
        <v>1197</v>
      </c>
      <c r="H79" s="6"/>
    </row>
    <row r="80" ht="25" customHeight="true" spans="1:8">
      <c r="A80" s="3">
        <v>78</v>
      </c>
      <c r="B80" s="13" t="s">
        <v>1357</v>
      </c>
      <c r="C80" s="15" t="s">
        <v>1358</v>
      </c>
      <c r="D80" s="14"/>
      <c r="E80" s="14"/>
      <c r="F80" s="22">
        <v>25</v>
      </c>
      <c r="G80" s="12" t="s">
        <v>1197</v>
      </c>
      <c r="H80" s="6"/>
    </row>
    <row r="81" ht="25" customHeight="true" spans="1:8">
      <c r="A81" s="3">
        <v>79</v>
      </c>
      <c r="B81" s="13" t="s">
        <v>1359</v>
      </c>
      <c r="C81" s="15" t="s">
        <v>1360</v>
      </c>
      <c r="D81" s="14"/>
      <c r="E81" s="14"/>
      <c r="F81" s="22">
        <v>15</v>
      </c>
      <c r="G81" s="12" t="s">
        <v>1197</v>
      </c>
      <c r="H81" s="6"/>
    </row>
    <row r="82" ht="25" customHeight="true" spans="1:8">
      <c r="A82" s="3">
        <v>80</v>
      </c>
      <c r="B82" s="13" t="s">
        <v>1361</v>
      </c>
      <c r="C82" s="15" t="s">
        <v>1362</v>
      </c>
      <c r="D82" s="14"/>
      <c r="E82" s="14"/>
      <c r="F82" s="22">
        <v>20</v>
      </c>
      <c r="G82" s="12" t="s">
        <v>1197</v>
      </c>
      <c r="H82" s="6"/>
    </row>
    <row r="83" ht="25" customHeight="true" spans="1:8">
      <c r="A83" s="3">
        <v>81</v>
      </c>
      <c r="B83" s="13" t="s">
        <v>1363</v>
      </c>
      <c r="C83" s="15" t="s">
        <v>1364</v>
      </c>
      <c r="D83" s="14"/>
      <c r="E83" s="14"/>
      <c r="F83" s="22">
        <v>28</v>
      </c>
      <c r="G83" s="12" t="s">
        <v>1197</v>
      </c>
      <c r="H83" s="6"/>
    </row>
    <row r="84" ht="25" customHeight="true" spans="1:8">
      <c r="A84" s="3">
        <v>82</v>
      </c>
      <c r="B84" s="13" t="s">
        <v>1365</v>
      </c>
      <c r="C84" s="15" t="s">
        <v>1366</v>
      </c>
      <c r="D84" s="14"/>
      <c r="E84" s="14"/>
      <c r="F84" s="22">
        <v>26</v>
      </c>
      <c r="G84" s="12" t="s">
        <v>1197</v>
      </c>
      <c r="H84" s="6"/>
    </row>
    <row r="85" ht="25" customHeight="true" spans="1:8">
      <c r="A85" s="3">
        <v>83</v>
      </c>
      <c r="B85" s="13" t="s">
        <v>1367</v>
      </c>
      <c r="C85" s="15" t="s">
        <v>1368</v>
      </c>
      <c r="D85" s="14"/>
      <c r="E85" s="14"/>
      <c r="F85" s="22">
        <v>32</v>
      </c>
      <c r="G85" s="12" t="s">
        <v>1197</v>
      </c>
      <c r="H85" s="6"/>
    </row>
    <row r="86" ht="25" customHeight="true" spans="1:8">
      <c r="A86" s="3">
        <v>84</v>
      </c>
      <c r="B86" s="13" t="s">
        <v>1369</v>
      </c>
      <c r="C86" s="13" t="s">
        <v>1370</v>
      </c>
      <c r="D86" s="14"/>
      <c r="E86" s="14"/>
      <c r="F86" s="22">
        <v>24</v>
      </c>
      <c r="G86" s="12" t="s">
        <v>1197</v>
      </c>
      <c r="H86" s="6"/>
    </row>
    <row r="87" ht="25" customHeight="true" spans="1:8">
      <c r="A87" s="3">
        <v>85</v>
      </c>
      <c r="B87" s="13" t="s">
        <v>1371</v>
      </c>
      <c r="C87" s="13" t="s">
        <v>1372</v>
      </c>
      <c r="D87" s="14"/>
      <c r="E87" s="14"/>
      <c r="F87" s="22">
        <v>23</v>
      </c>
      <c r="G87" s="12" t="s">
        <v>1197</v>
      </c>
      <c r="H87" s="6"/>
    </row>
    <row r="88" ht="25" customHeight="true" spans="1:8">
      <c r="A88" s="3">
        <v>86</v>
      </c>
      <c r="B88" s="13" t="s">
        <v>1373</v>
      </c>
      <c r="C88" s="13" t="s">
        <v>1374</v>
      </c>
      <c r="D88" s="14"/>
      <c r="E88" s="14"/>
      <c r="F88" s="22">
        <v>148</v>
      </c>
      <c r="G88" s="12" t="s">
        <v>1197</v>
      </c>
      <c r="H88" s="6"/>
    </row>
    <row r="89" ht="25" customHeight="true" spans="1:8">
      <c r="A89" s="3">
        <v>87</v>
      </c>
      <c r="B89" s="16" t="s">
        <v>1375</v>
      </c>
      <c r="C89" s="4" t="s">
        <v>1376</v>
      </c>
      <c r="D89" s="3" t="s">
        <v>1377</v>
      </c>
      <c r="E89" s="23" t="s">
        <v>1378</v>
      </c>
      <c r="F89" s="17">
        <v>79</v>
      </c>
      <c r="G89" s="3" t="s">
        <v>1194</v>
      </c>
      <c r="H89" s="6"/>
    </row>
    <row r="90" ht="25" customHeight="true" spans="1:8">
      <c r="A90" s="3">
        <v>88</v>
      </c>
      <c r="B90" s="16" t="s">
        <v>1379</v>
      </c>
      <c r="C90" s="4" t="s">
        <v>1376</v>
      </c>
      <c r="D90" s="17"/>
      <c r="E90" s="24"/>
      <c r="F90" s="17">
        <v>2</v>
      </c>
      <c r="G90" s="3" t="s">
        <v>1197</v>
      </c>
      <c r="H90" s="6"/>
    </row>
    <row r="91" ht="25" customHeight="true" spans="1:8">
      <c r="A91" s="3">
        <v>89</v>
      </c>
      <c r="B91" s="16" t="s">
        <v>1380</v>
      </c>
      <c r="C91" s="41" t="s">
        <v>1381</v>
      </c>
      <c r="D91" s="17"/>
      <c r="E91" s="24"/>
      <c r="F91" s="17">
        <v>12</v>
      </c>
      <c r="G91" s="3" t="s">
        <v>1197</v>
      </c>
      <c r="H91" s="6"/>
    </row>
    <row r="92" ht="25" customHeight="true" spans="1:8">
      <c r="A92" s="3">
        <v>90</v>
      </c>
      <c r="B92" s="16" t="s">
        <v>1382</v>
      </c>
      <c r="C92" s="4" t="s">
        <v>1383</v>
      </c>
      <c r="D92" s="17"/>
      <c r="E92" s="24"/>
      <c r="F92" s="17">
        <v>16</v>
      </c>
      <c r="G92" s="3" t="s">
        <v>1197</v>
      </c>
      <c r="H92" s="6"/>
    </row>
    <row r="93" ht="25" customHeight="true" spans="1:8">
      <c r="A93" s="3">
        <v>91</v>
      </c>
      <c r="B93" s="18" t="s">
        <v>1384</v>
      </c>
      <c r="C93" s="4" t="s">
        <v>1385</v>
      </c>
      <c r="D93" s="17"/>
      <c r="E93" s="24"/>
      <c r="F93" s="17">
        <v>12</v>
      </c>
      <c r="G93" s="3" t="s">
        <v>1197</v>
      </c>
      <c r="H93" s="6"/>
    </row>
    <row r="94" ht="25" customHeight="true" spans="1:8">
      <c r="A94" s="3">
        <v>92</v>
      </c>
      <c r="B94" s="4" t="s">
        <v>1386</v>
      </c>
      <c r="C94" s="3" t="s">
        <v>1387</v>
      </c>
      <c r="D94" s="19" t="s">
        <v>1377</v>
      </c>
      <c r="E94" s="19" t="s">
        <v>1388</v>
      </c>
      <c r="F94" s="17">
        <v>6</v>
      </c>
      <c r="G94" s="3" t="s">
        <v>1197</v>
      </c>
      <c r="H94" s="6"/>
    </row>
    <row r="95" ht="25" customHeight="true" spans="1:8">
      <c r="A95" s="3">
        <v>93</v>
      </c>
      <c r="B95" s="3" t="s">
        <v>1389</v>
      </c>
      <c r="C95" s="3" t="s">
        <v>1390</v>
      </c>
      <c r="D95" s="20"/>
      <c r="E95" s="20"/>
      <c r="F95" s="17">
        <v>2</v>
      </c>
      <c r="G95" s="3" t="s">
        <v>1197</v>
      </c>
      <c r="H95" s="6"/>
    </row>
    <row r="96" ht="25" customHeight="true" spans="1:8">
      <c r="A96" s="3">
        <v>94</v>
      </c>
      <c r="B96" s="4" t="s">
        <v>1391</v>
      </c>
      <c r="C96" s="3" t="s">
        <v>1392</v>
      </c>
      <c r="D96" s="20"/>
      <c r="E96" s="20"/>
      <c r="F96" s="17">
        <v>8</v>
      </c>
      <c r="G96" s="3" t="s">
        <v>1194</v>
      </c>
      <c r="H96" s="6"/>
    </row>
    <row r="97" ht="25" customHeight="true" spans="1:8">
      <c r="A97" s="3">
        <v>95</v>
      </c>
      <c r="B97" s="4" t="s">
        <v>1393</v>
      </c>
      <c r="C97" s="4" t="s">
        <v>1394</v>
      </c>
      <c r="D97" s="21"/>
      <c r="E97" s="21"/>
      <c r="F97" s="17">
        <v>9</v>
      </c>
      <c r="G97" s="3" t="s">
        <v>1197</v>
      </c>
      <c r="H97" s="6"/>
    </row>
  </sheetData>
  <mergeCells count="35">
    <mergeCell ref="A1:G1"/>
    <mergeCell ref="D3:D5"/>
    <mergeCell ref="D6:D8"/>
    <mergeCell ref="D9:D30"/>
    <mergeCell ref="D31:D33"/>
    <mergeCell ref="D34:D49"/>
    <mergeCell ref="D50:D52"/>
    <mergeCell ref="D53:D55"/>
    <mergeCell ref="D56:D57"/>
    <mergeCell ref="D58:D59"/>
    <mergeCell ref="D60:D62"/>
    <mergeCell ref="D63:D64"/>
    <mergeCell ref="D65:D69"/>
    <mergeCell ref="D70:D77"/>
    <mergeCell ref="D78:D88"/>
    <mergeCell ref="D89:D93"/>
    <mergeCell ref="D94:D97"/>
    <mergeCell ref="E3:E5"/>
    <mergeCell ref="E6:E8"/>
    <mergeCell ref="E9:E30"/>
    <mergeCell ref="E31:E33"/>
    <mergeCell ref="E34:E49"/>
    <mergeCell ref="E50:E52"/>
    <mergeCell ref="E53:E55"/>
    <mergeCell ref="E56:E57"/>
    <mergeCell ref="E58:E59"/>
    <mergeCell ref="E60:E62"/>
    <mergeCell ref="E63:E64"/>
    <mergeCell ref="E65:E69"/>
    <mergeCell ref="E70:E77"/>
    <mergeCell ref="E78:E88"/>
    <mergeCell ref="E89:E93"/>
    <mergeCell ref="E94:E97"/>
    <mergeCell ref="F53:F55"/>
    <mergeCell ref="F70:F77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独立工会</vt:lpstr>
      <vt:lpstr>联合工会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wy805</dc:creator>
  <cp:lastModifiedBy>wy805</cp:lastModifiedBy>
  <dcterms:created xsi:type="dcterms:W3CDTF">2026-01-15T09:39:35Z</dcterms:created>
  <dcterms:modified xsi:type="dcterms:W3CDTF">2026-01-19T11:29:12Z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