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1"/>
  </bookViews>
  <sheets>
    <sheet name="独立工会" sheetId="1" r:id="rId1"/>
    <sheet name="联合工会" sheetId="2" r:id="rId2"/>
  </sheets>
  <calcPr calcId="144525"/>
</workbook>
</file>

<file path=xl/sharedStrings.xml><?xml version="1.0" encoding="utf-8"?>
<sst xmlns="http://schemas.openxmlformats.org/spreadsheetml/2006/main" count="1251" uniqueCount="875">
  <si>
    <t>鄂尔多斯市2025年第三季度集体合同和工资专项集体合同审查名单</t>
  </si>
  <si>
    <t>序号</t>
  </si>
  <si>
    <t>企业名称</t>
  </si>
  <si>
    <t>统一社会信用代码</t>
  </si>
  <si>
    <t>协商类型</t>
  </si>
  <si>
    <t>起止时间</t>
  </si>
  <si>
    <t>首席代表</t>
  </si>
  <si>
    <t>企业性质</t>
  </si>
  <si>
    <t>备案人数</t>
  </si>
  <si>
    <t>鄂尔多斯市神传矿用设备制造有限公司</t>
  </si>
  <si>
    <t>91150627098930969R</t>
  </si>
  <si>
    <t>集体合同
工资专项集体合同</t>
  </si>
  <si>
    <t>2025.7.1-2026.6.30</t>
  </si>
  <si>
    <t xml:space="preserve">  企业方：井在川职工方：李静</t>
  </si>
  <si>
    <t>私企</t>
  </si>
  <si>
    <t>伊金霍洛旗德隆矿业有限公司</t>
  </si>
  <si>
    <t>91150627MA0PTK766K</t>
  </si>
  <si>
    <t xml:space="preserve">工资专项集体合同                                      </t>
  </si>
  <si>
    <t>2025.7.16-2026.7.15</t>
  </si>
  <si>
    <t>企业方：李永军
 职工方：淡二光</t>
  </si>
  <si>
    <t>鄂尔多斯市鹏南煤炭运销有限责任公司</t>
  </si>
  <si>
    <t>911506275554855238</t>
  </si>
  <si>
    <t>工资专项集体合同</t>
  </si>
  <si>
    <t>2025.7.11-2026.6.30</t>
  </si>
  <si>
    <t>企业方：李二挠
 职工方：邵文娟</t>
  </si>
  <si>
    <t>内蒙古君义和酒店管理有限责任公司</t>
  </si>
  <si>
    <t>91150627MA0QH68Y9A</t>
  </si>
  <si>
    <t>2025.8.1-2026.7.31</t>
  </si>
  <si>
    <t>企业方：刘海光
 职工方：李二平</t>
  </si>
  <si>
    <t>内蒙古汇能蒙南发电有限公司</t>
  </si>
  <si>
    <t>911506277722279939</t>
  </si>
  <si>
    <t>2025.7.17-2026.7.16</t>
  </si>
  <si>
    <t>企业方：李培刚
 职工方：杜建忠</t>
  </si>
  <si>
    <t>伊金霍洛旗金土和合测绘有限公司</t>
  </si>
  <si>
    <t>91150627MA0NMC0B0J</t>
  </si>
  <si>
    <t>企业方：张治东
 职工方：刘建新</t>
  </si>
  <si>
    <t>国企</t>
  </si>
  <si>
    <t>鄂尔多斯蒙西正和国有资产运营集团有限公司</t>
  </si>
  <si>
    <t>91150627MA0Q6YHUXG</t>
  </si>
  <si>
    <t xml:space="preserve">  企业方：张建英
 职工方：陈平</t>
  </si>
  <si>
    <t>鄂尔多斯市城大房地产开发有限公司</t>
  </si>
  <si>
    <t>91150627564196862D</t>
  </si>
  <si>
    <t xml:space="preserve">  企业方：杜旭东
 职工方：冯乐</t>
  </si>
  <si>
    <t>鄂尔多斯市圣圆乌兰木伦实业有限责任公司</t>
  </si>
  <si>
    <t>91150627082150001B</t>
  </si>
  <si>
    <t>企业方：高瑞
 职工方：杜鹏</t>
  </si>
  <si>
    <t>鄂尔多斯市昊华鑫通物资有限责任公司</t>
  </si>
  <si>
    <t>911506275732589142</t>
  </si>
  <si>
    <t>2025.9.1-2026.8.31</t>
  </si>
  <si>
    <t>企业方：张洪艳
 职工方：许向东</t>
  </si>
  <si>
    <t>鄂尔多斯市诚泰建设有限公司</t>
  </si>
  <si>
    <t>91150691692881856R</t>
  </si>
  <si>
    <t>集体合同</t>
  </si>
  <si>
    <t>2025.7.3-2028.7.3</t>
  </si>
  <si>
    <t>企业方：郭富强
 职工方：杨世雄</t>
  </si>
  <si>
    <t>伊金霍洛旗宏扬飞龙汽车贸易有限公司</t>
  </si>
  <si>
    <t>9115062734143806XX</t>
  </si>
  <si>
    <t>集体合同、工资专项集体合同 、女职工权益保障集体劳动合同</t>
  </si>
  <si>
    <t>2025.8.26-2026.8.25</t>
  </si>
  <si>
    <t>企业方：刘满
 职工方：科西克巴特</t>
  </si>
  <si>
    <t>伊金霍洛旗鑫捷通劳务服务有限公司</t>
  </si>
  <si>
    <t>91150627594632821X</t>
  </si>
  <si>
    <t>企业方：张春磊
 职工方：李军</t>
  </si>
  <si>
    <t>内蒙古飞龙新型能源装备制造有限公司</t>
  </si>
  <si>
    <t>91150627558121944K</t>
  </si>
  <si>
    <t>2025.9.30-2026.9.30</t>
  </si>
  <si>
    <t>企业方：任智伟
 职工方：张鹏</t>
  </si>
  <si>
    <t>伊金霍洛旗水岸欣城建设投资有限责任公司</t>
  </si>
  <si>
    <t>91150627MA0Q02D097</t>
  </si>
  <si>
    <t>2025.8.20-2026.8.19</t>
  </si>
  <si>
    <t>企业方：贾强
 职工方：王璞</t>
  </si>
  <si>
    <t>鄂尔多斯市云东农林牧产业投资集团有限责任公司</t>
  </si>
  <si>
    <t>91150627MA0MXX2Q2P</t>
  </si>
  <si>
    <t>2025.10.1-2026.9.30</t>
  </si>
  <si>
    <t>企业方：杜喜利
 职工方：萨出日拉图</t>
  </si>
  <si>
    <t>中国广电内蒙古网络有限公司伊金霍洛旗分公司</t>
  </si>
  <si>
    <t>91150627756650900A</t>
  </si>
  <si>
    <t>2025.9.30-2026.9.29</t>
  </si>
  <si>
    <t>企业方：辛瑞江
 职工方：乌云莫日更</t>
  </si>
  <si>
    <t>鄂尔多斯市圣圆投资集团有限责任公司</t>
  </si>
  <si>
    <t>91150627686510135Q</t>
  </si>
  <si>
    <t>2025.9.23-2026.9.22</t>
  </si>
  <si>
    <t>企业方：吴祥好
 职工方：张霞</t>
  </si>
  <si>
    <t>鄂尔多斯市成吉思汗文化旅游实业发展有限公司</t>
  </si>
  <si>
    <t>911506273413701571</t>
  </si>
  <si>
    <t>2025.8.16-2026.8.15</t>
  </si>
  <si>
    <t>企业方：赵玉成
 职工方：王照博</t>
  </si>
  <si>
    <t>内蒙古新蒙煤炭有限责任公司</t>
  </si>
  <si>
    <t>911506277014276483</t>
  </si>
  <si>
    <t>2025.9.5-2026.9.4</t>
  </si>
  <si>
    <t>企业方：李强
 职工方：苏磊</t>
  </si>
  <si>
    <t>鄂尔多斯市圣圆水务集团有限责任公司</t>
  </si>
  <si>
    <t>911506276959053582</t>
  </si>
  <si>
    <t>2025.8.4-2026.8.4
2025.8.4-2026.8.4</t>
  </si>
  <si>
    <t>企业方：李光华
 职工方：张祥云</t>
  </si>
  <si>
    <t>鄂尔多斯市能源投资开发有限公司</t>
  </si>
  <si>
    <t>911506006769038404</t>
  </si>
  <si>
    <t>2025.6.30-2028.6.29
2025.6.30-2026.6.29</t>
  </si>
  <si>
    <t>高羽中、云龙</t>
  </si>
  <si>
    <t>鄂尔多斯市天耀新能源有限公司</t>
  </si>
  <si>
    <t>91150691MABNYUJ9XC</t>
  </si>
  <si>
    <t>2025.8.22-2026.8.21</t>
  </si>
  <si>
    <t>赵波、王会妮</t>
  </si>
  <si>
    <t>内蒙古天耀能源高新技术有限公司</t>
  </si>
  <si>
    <t>91150691MA0R5TNX45</t>
  </si>
  <si>
    <t>2025.8.14-2026.8.13</t>
  </si>
  <si>
    <t>李秋谷、武丽</t>
  </si>
  <si>
    <t>鄂尔多斯市通惠物业服务有限公司</t>
  </si>
  <si>
    <t>9115069109937540XL</t>
  </si>
  <si>
    <t>2025.8.01-2026.7.31</t>
  </si>
  <si>
    <t>迟凯原、罗丽英</t>
  </si>
  <si>
    <t>鄂尔多斯市通惠水务有限公司</t>
  </si>
  <si>
    <t>91150691MA0QA4J587</t>
  </si>
  <si>
    <t>2025.9.14-2026.9.13</t>
  </si>
  <si>
    <t>张立学、邓在星</t>
  </si>
  <si>
    <t>内蒙古康巴什园林绿化景观工程有限公司</t>
  </si>
  <si>
    <t>81150600MC4314633R</t>
  </si>
  <si>
    <t>2025.8.15-2026.8.14</t>
  </si>
  <si>
    <t>张回珍、刘学楠</t>
  </si>
  <si>
    <t>鄂尔多斯市水之恩口腔医院有限责任公司</t>
  </si>
  <si>
    <t>91150691MA0QHTG8X5</t>
  </si>
  <si>
    <t>解远新、卜德明</t>
  </si>
  <si>
    <t>鄂尔多斯市九元劳务服务有限公司</t>
  </si>
  <si>
    <t>91150691MA13T1AU11</t>
  </si>
  <si>
    <t>2025.5.4-2026.5.3</t>
  </si>
  <si>
    <t>贾政荣、高霞</t>
  </si>
  <si>
    <t>鄂尔多斯市旭驰物流有限公司</t>
  </si>
  <si>
    <t>81150603MC91087679</t>
  </si>
  <si>
    <t>张伟、杨乐</t>
  </si>
  <si>
    <t>鄂尔多斯市东方弱电管网有限公司</t>
  </si>
  <si>
    <t>91150691764450167Y</t>
  </si>
  <si>
    <t>王敏、孟丽茹</t>
  </si>
  <si>
    <t>鄂尔多斯市星星能源有限公司</t>
  </si>
  <si>
    <t>91150626767864525Q</t>
  </si>
  <si>
    <t>2025.9.24-2026.9.23 2025.9.24-2028.9.23</t>
  </si>
  <si>
    <t>刘亚慧、刘世民</t>
  </si>
  <si>
    <t>鄂托克旗广泰爆破有限责任公司</t>
  </si>
  <si>
    <t>91150693570628596W</t>
  </si>
  <si>
    <t>2025.7.10-2026.7.09</t>
  </si>
  <si>
    <t>方治国、訾海刚</t>
  </si>
  <si>
    <t>内蒙古铭锋矿山工程有限公司</t>
  </si>
  <si>
    <t>91150693MABP1JC46U</t>
  </si>
  <si>
    <t>2025.7.6- 2026.7.6
2025.7.6-2028.7.6</t>
  </si>
  <si>
    <t>史新浩、王法庆</t>
  </si>
  <si>
    <t>鄂托克旗广源色选硅石矿业有限公司</t>
  </si>
  <si>
    <t>91150624MA0QP09N2R</t>
  </si>
  <si>
    <t>2025.7.8-2026.7.7
2025.7.8-2028.7.7</t>
  </si>
  <si>
    <t>张旭军、田芳</t>
  </si>
  <si>
    <t>内蒙古华翔农林牧科技发展有限公司</t>
  </si>
  <si>
    <t>91150624MA0NR8NB3F</t>
  </si>
  <si>
    <t>2025.7.20-2026.7.19
2025.7.20  2028.7.19</t>
  </si>
  <si>
    <t>乔志霞、张祖昊</t>
  </si>
  <si>
    <t>鄂托克旗云腾运输有限责任公司</t>
  </si>
  <si>
    <t>911506240989121037</t>
  </si>
  <si>
    <t>2025.7.25-2026.7.24</t>
  </si>
  <si>
    <t>贺丽萍、赵云小</t>
  </si>
  <si>
    <t>鄂尔多斯市交通投资有限公司察敖段一级公路收费所</t>
  </si>
  <si>
    <t>91150624341347133J</t>
  </si>
  <si>
    <t>白旭东、万江</t>
  </si>
  <si>
    <t>鄂尔多斯市北安工程爆破有限责任公司</t>
  </si>
  <si>
    <t>91150693558107886N</t>
  </si>
  <si>
    <t>段光清、丁利</t>
  </si>
  <si>
    <t>内蒙古志瑞工矿工程建筑有限责任公司</t>
  </si>
  <si>
    <t>91150693MA7E0LYF9D</t>
  </si>
  <si>
    <t>2025.8.1-2026.7.31
2025.8.1-2028.7.31</t>
  </si>
  <si>
    <t>赵修现、夏继华</t>
  </si>
  <si>
    <t>内蒙古万镒工矿工程建筑有限公司</t>
  </si>
  <si>
    <t>91150693MA0Q8BUPXX</t>
  </si>
  <si>
    <t>冯加业、谷泗春</t>
  </si>
  <si>
    <t>内蒙古森东工矿工程建筑有限公司</t>
  </si>
  <si>
    <t>91150693MA7E9UFGXF</t>
  </si>
  <si>
    <t>李相东、李杰</t>
  </si>
  <si>
    <t>鄂托克旗达腾物流有限责任公司</t>
  </si>
  <si>
    <t>91150693MA0MX805X7</t>
  </si>
  <si>
    <t>达拉、阿拉腾巴雅尔</t>
  </si>
  <si>
    <t>内蒙古亿新环保技术咨询服务有限公司</t>
  </si>
  <si>
    <t>91150693MA0Q22E06M</t>
  </si>
  <si>
    <t>徐亮、张兵</t>
  </si>
  <si>
    <t>内蒙古农村商业银行股份有限公司鄂托克旗支行</t>
  </si>
  <si>
    <t>91150624MAEJEKGP7W</t>
  </si>
  <si>
    <t>2025.9.2-2026.9.1
2025.9.2-2028.9.1</t>
  </si>
  <si>
    <t>董鹏川、高艳玲</t>
  </si>
  <si>
    <t>内蒙古屹立物流有限公司</t>
  </si>
  <si>
    <t>91150693MA0QXB8M1U</t>
  </si>
  <si>
    <t>2025.9.7-2026.9.6
2025.9.7  2028.9.6</t>
  </si>
  <si>
    <t>郝小利、杨艳军</t>
  </si>
  <si>
    <t>中国农业银行股份有限公司鄂托克旗支行</t>
  </si>
  <si>
    <t>91150624701422732M</t>
  </si>
  <si>
    <t>2025.9.1- 2026.9.1
2025.9.1-2028.9.1</t>
  </si>
  <si>
    <t>傲日格乐、丁雪强</t>
  </si>
  <si>
    <t>内蒙古棋盘井矿业有限责任公司</t>
  </si>
  <si>
    <t>9115060075256620X0</t>
  </si>
  <si>
    <t>2025.9.1-2026.9.1</t>
  </si>
  <si>
    <t>吴邦、张春荣</t>
  </si>
  <si>
    <t>内蒙古双欣环保材料股份有限公司</t>
  </si>
  <si>
    <t>9115060090059383Y</t>
  </si>
  <si>
    <t>2025.9.7- 2026.9.6
2025.9.7-2028.9.6</t>
  </si>
  <si>
    <t>刘志勇、谈二信</t>
  </si>
  <si>
    <t>达拉特旗培元劳务派遣有限公司</t>
  </si>
  <si>
    <t>911506216743604242</t>
  </si>
  <si>
    <t>区域性、行业性集体合同   工资专项集体合同</t>
  </si>
  <si>
    <t>2025.5.26-2026.5.25</t>
  </si>
  <si>
    <t>企业方：杨培元
职工方：杨帅</t>
  </si>
  <si>
    <t>内蒙古万创实业集团有限公司</t>
  </si>
  <si>
    <t>91150621MA0MWU3E7M</t>
  </si>
  <si>
    <t>2025.8.5-2026.8.5</t>
  </si>
  <si>
    <t>企业方：刘强           职工方：李萍</t>
  </si>
  <si>
    <t>内蒙古荣盛达市政有限公司</t>
  </si>
  <si>
    <t>91150621793621690H</t>
  </si>
  <si>
    <t>企业方：徐景春        职工方：张国文</t>
  </si>
  <si>
    <t>泽北（内蒙古）考古勘探有限公司</t>
  </si>
  <si>
    <t>91150621MA0Q2ND155</t>
  </si>
  <si>
    <t>2025.8.1-2026.8.1</t>
  </si>
  <si>
    <t>企业方：李锦波        职工方：胥玮</t>
  </si>
  <si>
    <t>内蒙古万蒙电缆有限责任公司</t>
  </si>
  <si>
    <t>911506215528240400</t>
  </si>
  <si>
    <t>2025.8.7-2026.8.6</t>
  </si>
  <si>
    <t>企业方：郝飞雄        职工方：甄庆荣</t>
  </si>
  <si>
    <t>内蒙古首佳物业管理服务有限公司</t>
  </si>
  <si>
    <t>91150621MA0NAMCW0D</t>
  </si>
  <si>
    <t>2025.8.13-5026.8.12        2025.8.13-2028.8.12</t>
  </si>
  <si>
    <t>企业方：杨靖        职工方：焦海荣</t>
  </si>
  <si>
    <t>内蒙古东达蒙古王集团有限公司</t>
  </si>
  <si>
    <t>91150621701475295R</t>
  </si>
  <si>
    <t>2025.8.20-2026.8.19  
2025.8.20-2028.8.19</t>
  </si>
  <si>
    <t>企业方：张中东        职工方：李二俊</t>
  </si>
  <si>
    <t>达拉特旗国有资产经营有限责任公司</t>
  </si>
  <si>
    <t>911506217014075116</t>
  </si>
  <si>
    <t>2025.8.5-2028.8.4</t>
  </si>
  <si>
    <t>企业方：张海燕       职工方：菅升宝</t>
  </si>
  <si>
    <t>鄂尔多斯市薪华劳务服务有限公司</t>
  </si>
  <si>
    <t>91150621MA0Q33NX17</t>
  </si>
  <si>
    <t>2025.8.22-2026.8.21
2025.8.22-2028.8.21</t>
  </si>
  <si>
    <t>企业方：史宏宇      职工方：燕飞荣</t>
  </si>
  <si>
    <t>内蒙古亚凯楼宇设备有限公司</t>
  </si>
  <si>
    <t>91150621MA0PRT3U04</t>
  </si>
  <si>
    <t>2025.8.23-2026.8.22</t>
  </si>
  <si>
    <t>企业方：李亚雄     职工方：刘江</t>
  </si>
  <si>
    <t>内蒙古维华矿业有限责任公司</t>
  </si>
  <si>
    <t>91150623561219352X</t>
  </si>
  <si>
    <t>2025.3.11-2026.3.11
2025.3.11-2026.3.11</t>
  </si>
  <si>
    <t>魏成、闫浩</t>
  </si>
  <si>
    <t>鄂尔多斯市水投鄂前旗水务有限公司</t>
  </si>
  <si>
    <t>911506236994660223</t>
  </si>
  <si>
    <t>2025.4.18-2026.4.18
2025.4.18-2026.4.18</t>
  </si>
  <si>
    <t>刘有明、刘莎</t>
  </si>
  <si>
    <t>鄂托克前旗文化旅游集团有限公司</t>
  </si>
  <si>
    <t>91150623MAONA4GH47</t>
  </si>
  <si>
    <t>2025.5.28-2026.5.28</t>
  </si>
  <si>
    <t>李林军、白永洁</t>
  </si>
  <si>
    <t>鄂托克前旗旭能供热有限责任公司</t>
  </si>
  <si>
    <t>91150623341383871U</t>
  </si>
  <si>
    <t>2025.3.1-2026.3.1</t>
  </si>
  <si>
    <t>张志军、申立军</t>
  </si>
  <si>
    <t>鄂托克前旗大运加油站</t>
  </si>
  <si>
    <t>9115062356694203X4</t>
  </si>
  <si>
    <t>2025.6.20-2026.6.20
2025.6.20-2026.6.20</t>
  </si>
  <si>
    <t>张全帅、张全杰</t>
  </si>
  <si>
    <t>鄂托克前旗首创投资建设运营有限公司</t>
  </si>
  <si>
    <t>91150623MA0NJEEA0E</t>
  </si>
  <si>
    <t>2025.2.10-2025.12.31</t>
  </si>
  <si>
    <t>焦陆军、刘佳</t>
  </si>
  <si>
    <t>鄂托克前旗恒源投资实业有限责任公司工会委员会</t>
  </si>
  <si>
    <t>81150623MC478319XP</t>
  </si>
  <si>
    <t>2025.3.11-2026.3.11</t>
  </si>
  <si>
    <t>杨文晋、候建林</t>
  </si>
  <si>
    <t>内蒙古兴源水务集团有限公司</t>
  </si>
  <si>
    <t>91150623761086793X</t>
  </si>
  <si>
    <t>2025.1.20-2026.1.20
2025.1.20-2026.1.20</t>
  </si>
  <si>
    <t>蔡飞、郑国栋</t>
  </si>
  <si>
    <t>鄂尔多斯市德爵府餐饮服务有限公司</t>
  </si>
  <si>
    <t>91150622MAD4M411XP</t>
  </si>
  <si>
    <t>2025.7.4- 2026.7.3
2025.7.4- 2026.7.3</t>
  </si>
  <si>
    <t>孙军军、杨永峰</t>
  </si>
  <si>
    <t>内蒙古瑞威科技发展有限公司</t>
  </si>
  <si>
    <t>91150622MA13TRAB7J</t>
  </si>
  <si>
    <t>2025.7.29-2026.7.28
2025.7.29- 2028.7.28</t>
  </si>
  <si>
    <t>丁青峰、赵慧敏</t>
  </si>
  <si>
    <t>内蒙古锦玉建筑工程有限公司</t>
  </si>
  <si>
    <t xml:space="preserve">
91150622MA0PWTFW0Y</t>
  </si>
  <si>
    <t>2025.6.27- 2026.6.27</t>
  </si>
  <si>
    <t>陈建军、高瑞</t>
  </si>
  <si>
    <t>内蒙古伊东煤炭有限责任公司致富煤矿</t>
  </si>
  <si>
    <t>9115062273324714XC</t>
  </si>
  <si>
    <t>2025.3.25- 2026.3.24
2025.3.25- 2028.3.24</t>
  </si>
  <si>
    <t>黄浩、杨伟亮</t>
  </si>
  <si>
    <t>内蒙古铧尖露天煤炭有限责任公司</t>
  </si>
  <si>
    <t>91150622699476474E</t>
  </si>
  <si>
    <t>2025.1.1- 2025.12.31
2025.1.23- 2028.1.23</t>
  </si>
  <si>
    <t>刘炜、李伟华</t>
  </si>
  <si>
    <t>内蒙古瀚江商贸有限责任公司</t>
  </si>
  <si>
    <t>91150622MACUN27956</t>
  </si>
  <si>
    <t>2025.9.1- 2026.8.31
2025.9.1- 2026.8.31</t>
  </si>
  <si>
    <t>郭海龙、张跃</t>
  </si>
  <si>
    <t>准格尔旗新宇公交运输有限公司</t>
  </si>
  <si>
    <t>911506226800299305</t>
  </si>
  <si>
    <t>2025.5.1- 2026.4.30
2025.5.1- 2028.4.30</t>
  </si>
  <si>
    <t>马文斌、周斌</t>
  </si>
  <si>
    <t>准格尔旗诚元煤炭有限公司</t>
  </si>
  <si>
    <t>91150622MA0PTYU1XE</t>
  </si>
  <si>
    <t>2025.9.1- 2026.8.31
2025.8.13-2028.8.13</t>
  </si>
  <si>
    <t>付吉、马耀东</t>
  </si>
  <si>
    <t>准格尔旗力鑫混凝土销售有限责任公司</t>
  </si>
  <si>
    <t>91150622070112470Y</t>
  </si>
  <si>
    <t>2025.8.10- 2026.8.10
2025.8.10- 2026.8.10</t>
  </si>
  <si>
    <t>姜晓楠、高光利</t>
  </si>
  <si>
    <t>内蒙古西蒙悦达能源有限公司</t>
  </si>
  <si>
    <t>911506220725859258</t>
  </si>
  <si>
    <t>2025.7.10- 2026.7.9</t>
  </si>
  <si>
    <t>张项羽、裴永红</t>
  </si>
  <si>
    <t>准格尔旗鑫岳能源有限责任公司</t>
  </si>
  <si>
    <t>81150622MC26217287</t>
  </si>
  <si>
    <t>2025.8.23- 2026.8.22
2025.8.23- 2026.8.22</t>
  </si>
  <si>
    <t>史永明、史永明</t>
  </si>
  <si>
    <t>鄂尔多斯市浩瀚财税服务有限公司</t>
  </si>
  <si>
    <t>81150622MCB169758X</t>
  </si>
  <si>
    <t>2025.8.1- 2026.7.31
2025.8.1- 2028.7.31</t>
  </si>
  <si>
    <t>杨鲜、邬志英</t>
  </si>
  <si>
    <t>鄂尔多斯市鑫拓建设工程有限公司</t>
  </si>
  <si>
    <t>91150622MA0MW42M59</t>
  </si>
  <si>
    <t>2024.11.19- 2025.11.18
2024.11.19- 2027.11.18</t>
  </si>
  <si>
    <t>张清秀、武林</t>
  </si>
  <si>
    <t>内蒙古招泰矿业有限公司</t>
  </si>
  <si>
    <t xml:space="preserve">
91150602MA7G5A287T</t>
  </si>
  <si>
    <t>2025.8.25- 2026.8.24
2025.8.25- 2028.8.24</t>
  </si>
  <si>
    <t>翁琛、陈往辉</t>
  </si>
  <si>
    <t>准格尔旗召富煤炭有限责任公司</t>
  </si>
  <si>
    <t>91150622783030846P</t>
  </si>
  <si>
    <t>2025.9.4-2026.9.4
2025.9.4- 2026.9.4</t>
  </si>
  <si>
    <t>王立河、张文强</t>
  </si>
  <si>
    <t>内蒙古回春堂医药连锁有限责任公司</t>
  </si>
  <si>
    <t>9115062239729814X2</t>
  </si>
  <si>
    <t>2025.9.3- 2026.9.2
2025.9.3- 2028.9.2</t>
  </si>
  <si>
    <t>温昕、王婷</t>
  </si>
  <si>
    <t>内蒙古艾璐工贸有限公司</t>
  </si>
  <si>
    <t>91150622555476213D</t>
  </si>
  <si>
    <t>2025.9.1- 2026.8.31
2025.3.1- 2028.2.28</t>
  </si>
  <si>
    <t>周珂如、卢小娜</t>
  </si>
  <si>
    <t>内蒙古准格尔国有资本投资控股集团有限公司</t>
  </si>
  <si>
    <t>911506221170223266</t>
  </si>
  <si>
    <t>2025.9.5-2026.9.4
2025.9.1- 2028.8.31</t>
  </si>
  <si>
    <t>张杰斌、齐翠霞</t>
  </si>
  <si>
    <t>内蒙古津泰建设有限责任公司第二分公司</t>
  </si>
  <si>
    <t>91150622MADNR7BJ3L</t>
  </si>
  <si>
    <t>2025.9.11-2026.9.10
2025.9.11- 2028.9.10</t>
  </si>
  <si>
    <t>邱金明、林东</t>
  </si>
  <si>
    <t>内蒙古先进陶瓷设计院有限公司</t>
  </si>
  <si>
    <t>91150694MA0QMU4C6F</t>
  </si>
  <si>
    <t>2025.9.17- 2026.9.16
2025.9.1- 2028.8.31</t>
  </si>
  <si>
    <t>李增亮、池国恒</t>
  </si>
  <si>
    <t>鄂尔多斯市交通投资有限公司大龙高速公路收费所</t>
  </si>
  <si>
    <t>91150622MA0QUR5W1W</t>
  </si>
  <si>
    <t>2025.7.16- 2026.7.15</t>
  </si>
  <si>
    <t>王瑞东、杨富泉</t>
  </si>
  <si>
    <t>内蒙古兴洋科技股份有限公司</t>
  </si>
  <si>
    <t xml:space="preserve">
911506943962275340</t>
  </si>
  <si>
    <t>陶刚义、刘占卿</t>
  </si>
  <si>
    <t>内蒙古科龙律师事务所</t>
  </si>
  <si>
    <t xml:space="preserve">
31150000MD02546499</t>
  </si>
  <si>
    <t>2025.6.13- 2026.6.12</t>
  </si>
  <si>
    <t>秦雄龙、刘嘉欣</t>
  </si>
  <si>
    <t>内蒙古大唐国际准格尔矿业有限公司</t>
  </si>
  <si>
    <t>91150622747919816X</t>
  </si>
  <si>
    <t>2025.7.7- 2026.7.6</t>
  </si>
  <si>
    <t>郭仝锁、高永军</t>
  </si>
  <si>
    <t>内蒙古珠投产业发展有限公司</t>
  </si>
  <si>
    <t>91150622MA0QX3Q20B</t>
  </si>
  <si>
    <t>2025.3.27- 2026.3.27</t>
  </si>
  <si>
    <t>李红平、赵鹏凯</t>
  </si>
  <si>
    <t>鄂尔多斯市瑞德投资集团瑞京能源有限公司</t>
  </si>
  <si>
    <t>91150622MA0Q26JE3K</t>
  </si>
  <si>
    <t>2025.6.28- 2026.6.27</t>
  </si>
  <si>
    <t>杨炜强、高晓琴</t>
  </si>
  <si>
    <t>准格尔旗准格尔矿区星达工贸有限责任公司</t>
  </si>
  <si>
    <t>91150622701418741A</t>
  </si>
  <si>
    <t>2025.9.1- 2026.8.31</t>
  </si>
  <si>
    <t>翁才建、薛正坤</t>
  </si>
  <si>
    <t>准格尔旗熙诚商贸有限责任公司</t>
  </si>
  <si>
    <t xml:space="preserve">
91150694341440653D</t>
  </si>
  <si>
    <t>2025.8.27-2026.8.27</t>
  </si>
  <si>
    <t>郭小春、杨乐</t>
  </si>
  <si>
    <t>内蒙古高原杏仁露有限公司</t>
  </si>
  <si>
    <t>911506947479214000</t>
  </si>
  <si>
    <t>2025.9.8- 2026.9.8</t>
  </si>
  <si>
    <t>刘战先、宋丽丽</t>
  </si>
  <si>
    <t>内蒙古裕丰运输有限公司工会委员会</t>
  </si>
  <si>
    <t>81150622MCA6023618</t>
  </si>
  <si>
    <t>2025.9.1- 2026.9.1</t>
  </si>
  <si>
    <t>任强、全秀芬</t>
  </si>
  <si>
    <t>内蒙古荣兴物流有限公司工会委员会</t>
  </si>
  <si>
    <t>81150622MCA6022499</t>
  </si>
  <si>
    <t>任强、赵丽军</t>
  </si>
  <si>
    <t>准格尔旗库布其沙漠神泉旅游管理有限责任公司</t>
  </si>
  <si>
    <t>911506220755650144</t>
  </si>
  <si>
    <t>2025.9.13- 2026.9.12</t>
  </si>
  <si>
    <t>李强、折燕东</t>
  </si>
  <si>
    <t>内蒙古大雄建设有限责任公司</t>
  </si>
  <si>
    <t xml:space="preserve">
911506227479016754</t>
  </si>
  <si>
    <t>2025.6.1- 2026.9.31</t>
  </si>
  <si>
    <t>王雄、路天成</t>
  </si>
  <si>
    <t>杭锦旗库布其水务有限责任公司</t>
  </si>
  <si>
    <t>91150625680047688E</t>
  </si>
  <si>
    <t>2025.8.28-2026.8.27</t>
  </si>
  <si>
    <t>邬成林、郭增光</t>
  </si>
  <si>
    <t>内蒙古华洲药业有限公司</t>
  </si>
  <si>
    <t>91150625MA0NJYW7ST</t>
  </si>
  <si>
    <t>2025.8.28-2028.8.27
2025.8.28- 2026.8.27</t>
  </si>
  <si>
    <t>何广泉、李根革</t>
  </si>
  <si>
    <t>内蒙古蒙之旅度假旅游有限公司鄂尔多斯草原旅游区</t>
  </si>
  <si>
    <t>91150625783016411M</t>
  </si>
  <si>
    <t>2025.9.1-2026.8.31
2025.9.1- 2026.8.31</t>
  </si>
  <si>
    <t>李燕红、高四海</t>
  </si>
  <si>
    <t>鄂尔多斯市畅利泰煤炭运销有限公司</t>
  </si>
  <si>
    <t>91150625MAONMY4A86</t>
  </si>
  <si>
    <t>2025.9.2-2028.9.1
2025.9.2- 2026.9.1</t>
  </si>
  <si>
    <t>苏瑞强、韩庆金</t>
  </si>
  <si>
    <t>内蒙古智达广通软件有限公司</t>
  </si>
  <si>
    <t>91150625MA0R77DF4A</t>
  </si>
  <si>
    <t>2025.9.3-2026.9.2</t>
  </si>
  <si>
    <t>陈勇、李浩</t>
  </si>
  <si>
    <t>鄂尔多斯市恒盛兴沙漠酒店有限责任公司</t>
  </si>
  <si>
    <t>91150625588802273Y</t>
  </si>
  <si>
    <t>2025.9.15-2026.9.14</t>
  </si>
  <si>
    <t>苏二平、张丹</t>
  </si>
  <si>
    <t>鄂尔多斯市昊兴瑞源科净工程有限公司</t>
  </si>
  <si>
    <t>91150625MA0MXX12X2</t>
  </si>
  <si>
    <t>2025.9.16-2026.9.15</t>
  </si>
  <si>
    <t>王璞、张凤祥</t>
  </si>
  <si>
    <t>杭锦旗羚丰专业合作社</t>
  </si>
  <si>
    <t>93150625573291167C</t>
  </si>
  <si>
    <t>2025.9.20-2026.9.19</t>
  </si>
  <si>
    <t>王兰柱、王培禄</t>
  </si>
  <si>
    <t>内蒙古博冉科技有限责任公司</t>
  </si>
  <si>
    <t>9115062532892336XA</t>
  </si>
  <si>
    <t>候凤、杨瑞军</t>
  </si>
  <si>
    <t>鄂尔多斯市锋威光电有限公司</t>
  </si>
  <si>
    <t>91150625591954956C</t>
  </si>
  <si>
    <t>2025.9.25-2026.9.24
2025.9.25- 2026.9.24</t>
  </si>
  <si>
    <t>李勇红、闫国祥</t>
  </si>
  <si>
    <t>鄂尔多斯市永恒华煤炭运销有限公司</t>
  </si>
  <si>
    <t>91150602767866651T</t>
  </si>
  <si>
    <t>2025.6.6-2026.6.5
2025.6.6-2026.6.5</t>
  </si>
  <si>
    <t>赵世光    牛德贵</t>
  </si>
  <si>
    <t>鄂尔多斯市东胜区驿鑫商贸有限责任公司</t>
  </si>
  <si>
    <t>91150602564188416D</t>
  </si>
  <si>
    <t>2025.6.17-2026.6.16
2025.6.17-2026.6.16</t>
  </si>
  <si>
    <t>贺志华    李勇辉</t>
  </si>
  <si>
    <t>东胜区智博源幼儿园</t>
  </si>
  <si>
    <t>52150602MJY135651H</t>
  </si>
  <si>
    <t>2025.7.1-2026.6.30
2025.7.1-2026.6.30</t>
  </si>
  <si>
    <t>韩顺利    张姝艳</t>
  </si>
  <si>
    <t>北京市百瑞（鄂尔多斯）律师事务所</t>
  </si>
  <si>
    <t>31150000MD0335799E</t>
  </si>
  <si>
    <t>2025.3.21-2026.3.20
2025.3.21-2026.3.20</t>
  </si>
  <si>
    <t>韩飞龙    赵璐</t>
  </si>
  <si>
    <t>鄂尔多斯市滨胜建筑工程有限公司</t>
  </si>
  <si>
    <t>91150602MA0NACP8XF</t>
  </si>
  <si>
    <t>2025.6.12-2026.6.11
2025.6.12-2026.6.11</t>
  </si>
  <si>
    <t>段世涛    李伟</t>
  </si>
  <si>
    <t>百年人寿保险股份有限公司内蒙古分公司鄂尔多斯中心支公司</t>
  </si>
  <si>
    <t>911506020725776855</t>
  </si>
  <si>
    <t>2025.6.23-2026.6.22
2025.6.23-2026.6.22</t>
  </si>
  <si>
    <t>刘斌     全慧智</t>
  </si>
  <si>
    <t>鄂尔多斯市东方路桥集团股份有限公司</t>
  </si>
  <si>
    <t>91150000701412905P</t>
  </si>
  <si>
    <t>2025.5.20-2026.5.19
2025.5.20-2026.5.19</t>
  </si>
  <si>
    <t>巴图     王伟</t>
  </si>
  <si>
    <t>鄂尔多斯市盛翔矿业有限公司</t>
  </si>
  <si>
    <t>91150602MA0RREYT0A</t>
  </si>
  <si>
    <t>2025.6.25-2026.6.24
2025.6.25-2026.6.24</t>
  </si>
  <si>
    <t>王忠文    孙跃防</t>
  </si>
  <si>
    <t>鄂尔多斯市金宸建设发展有限责任公司</t>
  </si>
  <si>
    <t>91150602MA0N8BLX53</t>
  </si>
  <si>
    <t>2025.6.24-2026.6.23
2025.6.24-2026.6.23</t>
  </si>
  <si>
    <t>张振飞    袁文龙</t>
  </si>
  <si>
    <t>内蒙古盛翔工程有限公司</t>
  </si>
  <si>
    <t>91150602MACARPKW2Q</t>
  </si>
  <si>
    <t>李军     闫宝龙</t>
  </si>
  <si>
    <t>内蒙古九凯建设有限公司</t>
  </si>
  <si>
    <t>91150602MA0Q273691</t>
  </si>
  <si>
    <t>2025.6.21-2026.6.20
2025.6.21-2026.6.20</t>
  </si>
  <si>
    <t>杨柳     满都日娃</t>
  </si>
  <si>
    <t>内蒙古憬浩建设工程管理有限公司</t>
  </si>
  <si>
    <t>91150602MA13UUD424</t>
  </si>
  <si>
    <t>张世平    侯丽萍</t>
  </si>
  <si>
    <t>鄂尔多斯市诚泰机动车检测有限公司</t>
  </si>
  <si>
    <t>911506025612416646</t>
  </si>
  <si>
    <t>2025.6.27-2026.6.26
2025.6.27-2026.6.26</t>
  </si>
  <si>
    <t>兰君平    钟亚君</t>
  </si>
  <si>
    <t>鄂尔多斯市金水源物业管理服务有限责任公司</t>
  </si>
  <si>
    <t>911506026706712332</t>
  </si>
  <si>
    <t>2025.6.10-2026.6.9
2025.6.10-2026.6.9</t>
  </si>
  <si>
    <t>孙瑞庆   郭忠</t>
  </si>
  <si>
    <t>泰山财产保险股份有限公司内蒙古分公司鄂尔多斯中心支公司</t>
  </si>
  <si>
    <t>91150602057832158E</t>
  </si>
  <si>
    <t>刘杰     胡鑫</t>
  </si>
  <si>
    <t>鄂尔多斯市东原公路养护服务有限公司</t>
  </si>
  <si>
    <t>91150602318510297F</t>
  </si>
  <si>
    <t>2025.7.10-2026.7.9
2025.7.10-2026.7.9</t>
  </si>
  <si>
    <t>贺永     刘光荣</t>
  </si>
  <si>
    <t>内蒙古黑马矿友工程技术管理有限公司</t>
  </si>
  <si>
    <t>91150602MA0Q3UK9X5</t>
  </si>
  <si>
    <t>2025.7.8-2026.7.7
2025.7.8-2026.7.7</t>
  </si>
  <si>
    <t>王乐     张强</t>
  </si>
  <si>
    <t>鄂尔多斯市跃欣基业汽车销售有限责任公司</t>
  </si>
  <si>
    <t>91150602MAD48BCE9L</t>
  </si>
  <si>
    <t xml:space="preserve">王海军    黄海霞 </t>
  </si>
  <si>
    <t>鄂尔多斯市八达水漏水检测有限责任公司</t>
  </si>
  <si>
    <t>91150602397354746L</t>
  </si>
  <si>
    <t>2025.7.11-2026.7.10
2025.7.11-2026.7.10</t>
  </si>
  <si>
    <t xml:space="preserve">赵银斌    吴瑞恒 </t>
  </si>
  <si>
    <t>东胜区建设街道办事处龙湾社区卫生服务中心</t>
  </si>
  <si>
    <t>52150602MJ248516XX</t>
  </si>
  <si>
    <t>刘丽霞    张敏</t>
  </si>
  <si>
    <t>鄂尔多斯市东胜区三思科技培训有限责任公司</t>
  </si>
  <si>
    <t>91150602MA0QWMKL49</t>
  </si>
  <si>
    <t>2025.7.16-2026.7.15
2025.7.16-2026.7.15</t>
  </si>
  <si>
    <t xml:space="preserve">刘爱兰    蒋双艳 </t>
  </si>
  <si>
    <t>鄂尔多斯市律艺园林工程有限责任公司</t>
  </si>
  <si>
    <t>91150602MA0Q3TEM5K</t>
  </si>
  <si>
    <t>2025.7.18-2026.7.17
2025.7.18-2026.7.17</t>
  </si>
  <si>
    <t xml:space="preserve">刘晓东    李伟 </t>
  </si>
  <si>
    <t>内蒙古意丰环保科技有限公司</t>
  </si>
  <si>
    <t>91150624MA0Q4HR6XF</t>
  </si>
  <si>
    <t>2025.7.23-2026.7.22
2025.7.23-2026.7.22</t>
  </si>
  <si>
    <t>代永胜    杨淳翔</t>
  </si>
  <si>
    <t>鄂尔多斯市学大信息技术有限公司</t>
  </si>
  <si>
    <t>91150602318556666A</t>
  </si>
  <si>
    <t>2025.7.25-2026.7.24
2025.7.25-2026.7.24</t>
  </si>
  <si>
    <t>刘焕明    王林炳</t>
  </si>
  <si>
    <t>鄂尔多斯市聚鑫龙煤炭有限公司</t>
  </si>
  <si>
    <t>91150602797175720Y</t>
  </si>
  <si>
    <t>2025.7.28-2026.7.27
2025.7.28-2026.7.27</t>
  </si>
  <si>
    <t>杨光花    曹琦</t>
  </si>
  <si>
    <t>内蒙古安泰矿山工程有限责任公司</t>
  </si>
  <si>
    <t>91150602MA0PXPJ685</t>
  </si>
  <si>
    <t>李向荣    沈文军</t>
  </si>
  <si>
    <t>内蒙古顶立隆达物流有限公司</t>
  </si>
  <si>
    <t>91150602MAC790HY0F</t>
  </si>
  <si>
    <t>田楞     郑喜萍</t>
  </si>
  <si>
    <t>内蒙古易盾岩土工程有限公司</t>
  </si>
  <si>
    <t>91150602MABTB4JJ00</t>
  </si>
  <si>
    <t>陈立峰    王浩</t>
  </si>
  <si>
    <t>鄂尔多斯市2025年第三季度集体合同审查合格名单（联合工会）</t>
  </si>
  <si>
    <t>企业人数</t>
  </si>
  <si>
    <t>是否为牵头单位</t>
  </si>
  <si>
    <t>达拉特旗泉通能源有限责任公司</t>
  </si>
  <si>
    <t>91150621MAEGGFU303</t>
  </si>
  <si>
    <t>区域性、行业性集体合同</t>
  </si>
  <si>
    <t>2025.8.21-2026.8.20</t>
  </si>
  <si>
    <t>否</t>
  </si>
  <si>
    <t>鄂尔多斯市兴裕能源有限责任公司</t>
  </si>
  <si>
    <t>91150621MADDF52X02</t>
  </si>
  <si>
    <t>达拉特旗亿丰石油制品销售有限责任公司</t>
  </si>
  <si>
    <t>91150621MAC8UYF678</t>
  </si>
  <si>
    <t>达拉特旗众兴加油站</t>
  </si>
  <si>
    <t>91150621MA0NQMADXQ</t>
  </si>
  <si>
    <t>达拉特旗誉兴加油站</t>
  </si>
  <si>
    <t>91150621328982140G</t>
  </si>
  <si>
    <t>达拉特旗三垧梁加油加气站</t>
  </si>
  <si>
    <t>91150621MA0MX0PA8T</t>
  </si>
  <si>
    <t>达拉特旗泉通加气站</t>
  </si>
  <si>
    <t>91150621MA0NB25Q8Q</t>
  </si>
  <si>
    <t>达拉特旗泉通服务有限责任公司</t>
  </si>
  <si>
    <t>9115062166734184XG</t>
  </si>
  <si>
    <t>达拉特旗环美加油加气站</t>
  </si>
  <si>
    <t>91150621329072691C</t>
  </si>
  <si>
    <t>是</t>
  </si>
  <si>
    <t>内蒙古泉通企业管理有限责任公司</t>
  </si>
  <si>
    <t>91150621MAEJ15DG20</t>
  </si>
  <si>
    <t>伊金霍洛旗圣荣代理记账有限责任公司</t>
  </si>
  <si>
    <t>91150627MA0MWGMN3Y</t>
  </si>
  <si>
    <t>2025.9.2-2028.9.1
2025.9.2-2026.9.1</t>
  </si>
  <si>
    <t>伊金霍洛旗强龙装饰有限公司</t>
  </si>
  <si>
    <t>91150627MA0NHWQ898</t>
  </si>
  <si>
    <t>伊金霍洛旗璞源劳务服务有限公司</t>
  </si>
  <si>
    <t>91150627MA0MX1MQ29</t>
  </si>
  <si>
    <t>鄂尔多斯市贵帮建筑劳务服务有限公司</t>
  </si>
  <si>
    <t>91150627MA13U9KL9H</t>
  </si>
  <si>
    <t>鄂尔多斯市瑞融商贸有限公司</t>
  </si>
  <si>
    <t>91150627MA0NGFHN2K</t>
  </si>
  <si>
    <t>鄂尔多斯市鸿运土石方工程有限公司</t>
  </si>
  <si>
    <t>91150627MA0N09ME7A</t>
  </si>
  <si>
    <t>鄂尔多斯市豪炫商贸有限责任公司</t>
  </si>
  <si>
    <t>91150627MA0MYQM46Y</t>
  </si>
  <si>
    <t>内蒙古康达泰防水保温有限公司</t>
  </si>
  <si>
    <t>91150627MA0NJ26G6W</t>
  </si>
  <si>
    <t>内蒙古豫成防水工程有限公司</t>
  </si>
  <si>
    <t>91150627MA0N0A2M80</t>
  </si>
  <si>
    <t>内蒙古煜春建筑有限公司</t>
  </si>
  <si>
    <t>91150627MA13PATC86</t>
  </si>
  <si>
    <t>鄂尔多斯市正蒙电力设备有限公司</t>
  </si>
  <si>
    <t>91150627MA0PXWH136</t>
  </si>
  <si>
    <t>陕西中标成利检测技术服务有限公司伊金霍洛旗分公司</t>
  </si>
  <si>
    <t>91150627MABME2BC7T</t>
  </si>
  <si>
    <t>鄂托克旗佳隆矿业有限责任公司</t>
  </si>
  <si>
    <t>911506936706890622</t>
  </si>
  <si>
    <t>行业性工资集体合同</t>
  </si>
  <si>
    <t>2025.9.8-2026.9.7</t>
  </si>
  <si>
    <t>鄂尔多斯市隆达实业集团有限责任公司</t>
  </si>
  <si>
    <t>91150693701442186J</t>
  </si>
  <si>
    <t>鄂托克旗济金矿业有限责任公司</t>
  </si>
  <si>
    <t>91150693676945450J</t>
  </si>
  <si>
    <t>鄂托克旗鑫泰矿业有限责任公司</t>
  </si>
  <si>
    <t>91150693692882138A</t>
  </si>
  <si>
    <t>鄂托克旗大远矿业有限责任公司石灰石矿</t>
  </si>
  <si>
    <t>911506936900514619</t>
  </si>
  <si>
    <t>鄂托克旗黑龙贵志荣石灰矿</t>
  </si>
  <si>
    <t>92150693MA0N52LK8G</t>
  </si>
  <si>
    <t>鄂托克旗恒峰建材有限责任公司</t>
  </si>
  <si>
    <t>91150693MA0MYRC100</t>
  </si>
  <si>
    <t>鄂托克旗益鑫矿业有限公司</t>
  </si>
  <si>
    <t>鄂托克旗新胜石灰石矿</t>
  </si>
  <si>
    <t>91150693695913681C</t>
  </si>
  <si>
    <t>鄂托克旗金良化工有限责任公司</t>
  </si>
  <si>
    <t>91150693690069020W</t>
  </si>
  <si>
    <t>鄂托克旗耀宗矿业有限责任公司</t>
  </si>
  <si>
    <t>91150693690098972B</t>
  </si>
  <si>
    <t>鄂托克旗衡宝矿业有限责任公司</t>
  </si>
  <si>
    <t>91150693692856618A</t>
  </si>
  <si>
    <t>鄂托克旗荣晟矿业有限责任公司</t>
  </si>
  <si>
    <t>9115069369285070XL</t>
  </si>
  <si>
    <t>鄂托克旗顺昌石灰石矿</t>
  </si>
  <si>
    <t>91150624690079595R</t>
  </si>
  <si>
    <t>鄂托克旗锦昊鑫矿业有限责任公司</t>
  </si>
  <si>
    <t>911506930755923118</t>
  </si>
  <si>
    <t>鄂托克旗吉克勒巴雅尔石灰石矿</t>
  </si>
  <si>
    <t>91150693L23907310A</t>
  </si>
  <si>
    <t>鄂托克旗荣源矿业有限责任公司</t>
  </si>
  <si>
    <t>91150693552848253B</t>
  </si>
  <si>
    <t>鄂托克旗华忠矿业有限责任公司</t>
  </si>
  <si>
    <t>91150693MA0N39JF2L</t>
  </si>
  <si>
    <t>鄂托克旗润祥石英石矿</t>
  </si>
  <si>
    <t>91150693MA0QUERR53</t>
  </si>
  <si>
    <t>鄂托克旗远东宏丰矿业有限责任公司</t>
  </si>
  <si>
    <t>91150627329024884E</t>
  </si>
  <si>
    <t>鄂托克旗欣源矿业有限责任公司</t>
  </si>
  <si>
    <t>91150693701423364D</t>
  </si>
  <si>
    <t>鄂托克旗巨源矿业有限责任公司</t>
  </si>
  <si>
    <t>91150624MC5028727N</t>
  </si>
  <si>
    <t>鄂托克旗金瀚源矿业有限责任公司</t>
  </si>
  <si>
    <t>911506363530668650</t>
  </si>
  <si>
    <t>鄂托克旗程天雾石灰石矿</t>
  </si>
  <si>
    <t>91150624MC0991231L</t>
  </si>
  <si>
    <t>鄂托克旗高艳芝石灰石矿</t>
  </si>
  <si>
    <t>92150693MA0N4TD95T</t>
  </si>
  <si>
    <t>鄂尔多斯市锦海达矿业有限公司</t>
  </si>
  <si>
    <t>91150624573258252W</t>
  </si>
  <si>
    <t>鄂托克旗富泉白灰有限责任公司</t>
  </si>
  <si>
    <t>91150624MC85107111</t>
  </si>
  <si>
    <t>内蒙古东乌矿业有限责任公司</t>
  </si>
  <si>
    <t>91150636341311771D</t>
  </si>
  <si>
    <t>鄂托克旗嘉鑫矿业有限公司</t>
  </si>
  <si>
    <t>91150693MA0Q14FP7W</t>
  </si>
  <si>
    <t>鄂尔多斯市鑫通物业管理有限公司</t>
  </si>
  <si>
    <t>91150602MA0RRJPW1L</t>
  </si>
  <si>
    <t>2025.6.11-2026.6.10   2025.6.11-2025.6.10</t>
  </si>
  <si>
    <t>内蒙古中壹物业服务有限公司</t>
  </si>
  <si>
    <t>91150602MAE91RAP8H</t>
  </si>
  <si>
    <t>内蒙古东胜大药店连锁有限公司</t>
  </si>
  <si>
    <t>91150602341394191P</t>
  </si>
  <si>
    <t>2025.7.3-2026.7.2    2025.7.3-2026.7.2</t>
  </si>
  <si>
    <t>内蒙古东胜大药店连锁有限公司东胜区亿淼店</t>
  </si>
  <si>
    <t>91150602MA0NCPFE1G</t>
  </si>
  <si>
    <t>内蒙古东胜大药店连锁有限公司东胜区佳亨店</t>
  </si>
  <si>
    <t>91150602MA0N8HKK9T</t>
  </si>
  <si>
    <t>内蒙古东胜大药店连锁有限公司东胜区佳优店</t>
  </si>
  <si>
    <t>91150602MA0N8HLB1F</t>
  </si>
  <si>
    <t>内蒙古东胜大药店连锁有限公司东胜区佳兴店</t>
  </si>
  <si>
    <t>91150602MA0N8HM08F</t>
  </si>
  <si>
    <t>内蒙古东胜大药店连锁有限公司东胜区佳利店</t>
  </si>
  <si>
    <t>91150602MA0N8HJ332</t>
  </si>
  <si>
    <t>内蒙古东胜大药店连锁有限公司东胜区佳华店</t>
  </si>
  <si>
    <t>91150602MA0N03BU1R</t>
  </si>
  <si>
    <t>内蒙古东胜大药店连锁有限公司东胜区佳康店</t>
  </si>
  <si>
    <t>91150602MA0N8HM75D</t>
  </si>
  <si>
    <t>内蒙古东胜大药店连锁有限公司东胜区佳胜店</t>
  </si>
  <si>
    <t>91150602MA0N8HNC2Y</t>
  </si>
  <si>
    <t>内蒙古东胜大药店连锁有限公司东胜区佳苑店</t>
  </si>
  <si>
    <t>91150602MA0N8HL1XU</t>
  </si>
  <si>
    <t>内蒙古东胜大药店连锁有限公司东胜区佳诚店</t>
  </si>
  <si>
    <t>91150602MA0N8HK72Q</t>
  </si>
  <si>
    <t>内蒙古东胜大药店连锁有限公司东胜区民生店</t>
  </si>
  <si>
    <t>91150602MA0N3KRN9P</t>
  </si>
  <si>
    <t>内蒙古东胜大药店连锁有限公司九盛分公司</t>
  </si>
  <si>
    <t>91150602MADQ5QP36Q</t>
  </si>
  <si>
    <t>内蒙古东胜大药店连锁有限公司佳宁分公司</t>
  </si>
  <si>
    <t>91150602MA13QURG80</t>
  </si>
  <si>
    <t>内蒙古东胜大药店连锁有限公司佳宏店</t>
  </si>
  <si>
    <t>91150602MA0Q42X24C</t>
  </si>
  <si>
    <t>内蒙古东胜大药店连锁有限公司佳德分公司</t>
  </si>
  <si>
    <t>91150602MA13RP9Q75</t>
  </si>
  <si>
    <t>内蒙古东胜大药店连锁有限公司佳惠店</t>
  </si>
  <si>
    <t>91150602MA0PXWRY7N</t>
  </si>
  <si>
    <t>内蒙古东胜大药店连锁有限公司佳旭分公司</t>
  </si>
  <si>
    <t>91150602MA13QW5D9M</t>
  </si>
  <si>
    <t>内蒙古东胜大药店连锁有限公司佳民分公司</t>
  </si>
  <si>
    <t>91150622MA7YPPYR28</t>
  </si>
  <si>
    <t>内蒙古东胜大药店连锁有限公司佳沐店</t>
  </si>
  <si>
    <t>91150602MA0Q9WHX5R</t>
  </si>
  <si>
    <t>内蒙古东胜大药店连锁有限公司佳洁分公司</t>
  </si>
  <si>
    <t>91150602MA7YPAYX09</t>
  </si>
  <si>
    <t>内蒙古东胜大药店连锁有限公司佳润分公司</t>
  </si>
  <si>
    <t>91150602MA13Q11N09</t>
  </si>
  <si>
    <t>内蒙古东胜大药店连锁有限公司佳淯分公司</t>
  </si>
  <si>
    <t>91150602MA7YQ61051</t>
  </si>
  <si>
    <t>内蒙古东胜大药店连锁有限公司佳源分公司</t>
  </si>
  <si>
    <t>91150602MA0QHC3C3W</t>
  </si>
  <si>
    <t>内蒙古东胜大药店连锁有限公司佳瑞分公司</t>
  </si>
  <si>
    <t>91150602MAD3GPM68E</t>
  </si>
  <si>
    <t>内蒙古东胜大药店连锁有限公司佳益分公司</t>
  </si>
  <si>
    <t>91150602MA13T6794X</t>
  </si>
  <si>
    <t>内蒙古东胜大药店连锁有限公司佳美分公司</t>
  </si>
  <si>
    <t>91150602MA0QHC2F14</t>
  </si>
  <si>
    <t>内蒙古东胜大药店连锁有限公司佳贺分公司</t>
  </si>
  <si>
    <t>91150602MA13TL1M3A</t>
  </si>
  <si>
    <t>内蒙古东胜大药店连锁有限公司佳邦分公司</t>
  </si>
  <si>
    <t>91150602MA13TQ2M3W</t>
  </si>
  <si>
    <t>内蒙古东胜大药店连锁有限公司佳顺分公司</t>
  </si>
  <si>
    <t>91150602MA7YNT3R57</t>
  </si>
  <si>
    <t>内蒙古东胜大药店连锁有限公司华滢分公司</t>
  </si>
  <si>
    <t>91150602MAD3GQ2K87</t>
  </si>
  <si>
    <t>内蒙古东胜大药店连锁有限公司康优分公司</t>
  </si>
  <si>
    <t>91150602MAD1FQLQ0W</t>
  </si>
  <si>
    <t>内蒙古东胜大药店连锁有限公司康健分公司</t>
  </si>
  <si>
    <t>91150602MABRYPQ35U</t>
  </si>
  <si>
    <t>内蒙古东胜大药店连锁有限公司康汇分公司</t>
  </si>
  <si>
    <t>91150602MACCMDHL5C</t>
  </si>
  <si>
    <t>内蒙古东胜大药店连锁有限公司康沁分公司</t>
  </si>
  <si>
    <t>91150602MAD35X107R</t>
  </si>
  <si>
    <t>内蒙古东胜大药店连锁有限公司康泰分公司</t>
  </si>
  <si>
    <t>91150602MAD1MJCMX9</t>
  </si>
  <si>
    <t>内蒙古东胜大药店连锁有限公司康济分公司</t>
  </si>
  <si>
    <t>91150622MA7YNQUC6M</t>
  </si>
  <si>
    <t>内蒙古东胜大药店连锁有限公司康淇分公司</t>
  </si>
  <si>
    <t>91150602MACUWKE39E</t>
  </si>
  <si>
    <t>内蒙古东胜大药店连锁有限公司康淯分公司</t>
  </si>
  <si>
    <t>91150602MACY48H28R</t>
  </si>
  <si>
    <t>内蒙古东胜大药店连锁有限公司康渊分公司</t>
  </si>
  <si>
    <t>91150602MACMWG7W3Q</t>
  </si>
  <si>
    <t>内蒙古东胜大药店连锁有限公司康瑞分公司</t>
  </si>
  <si>
    <t>91150602MAC2CN7C1G</t>
  </si>
  <si>
    <t>内蒙古东胜大药店连锁有限公司康美分公司</t>
  </si>
  <si>
    <t>91150602MAD0T7ANXK</t>
  </si>
  <si>
    <t>内蒙古东胜大药店连锁有限公司汇兴分公司</t>
  </si>
  <si>
    <t>91150602MADE679J82</t>
  </si>
  <si>
    <t>内蒙古东胜大药店连锁有限公司汇泽分公司</t>
  </si>
  <si>
    <t>91150602MADE2BDX7Y</t>
  </si>
  <si>
    <t>内蒙古东胜大药店连锁有限公司祥和店</t>
  </si>
  <si>
    <t>91150602MA0NK35A92</t>
  </si>
  <si>
    <t>鄂尔多斯市东胜区艾邦医疗器械有限公司</t>
  </si>
  <si>
    <t>91150602597335806L</t>
  </si>
  <si>
    <t xml:space="preserve">内蒙古东胜大药店连锁有限公司汇盛分公司 </t>
  </si>
  <si>
    <t>91150602MADPK2J178</t>
  </si>
  <si>
    <t>内蒙古东胜大药店连锁有限公司东欣分公司</t>
  </si>
  <si>
    <t>91150602MA0RRMC136</t>
  </si>
  <si>
    <t>内蒙古顺丰速运有限公司鄂尔多斯分公司</t>
  </si>
  <si>
    <t>91150602065048072C</t>
  </si>
  <si>
    <t>2025.7.22-2026.7.21    2025.7.8-2026.7.7</t>
  </si>
  <si>
    <t>内蒙古万盛源农业科技有限公司</t>
  </si>
  <si>
    <t>91150602MA13T8RE84</t>
  </si>
  <si>
    <t>内蒙古伊泰椿翊商贸有限公司</t>
  </si>
  <si>
    <t>91150602MA13PW2835</t>
  </si>
  <si>
    <t>鄂尔多斯市星河湾房地产开发有限责任公司</t>
  </si>
  <si>
    <t>911506027644538431</t>
  </si>
  <si>
    <t>2025.6.16-2026.6.15   2025.6.16-2025.6.15</t>
  </si>
  <si>
    <t>广州星河湾物业管理服务有限公司鄂尔多斯市分公司</t>
  </si>
  <si>
    <t>91150602581750343H</t>
  </si>
  <si>
    <t>内蒙古满创数智科技有限公司</t>
  </si>
  <si>
    <t>91150602MACH76762R</t>
  </si>
  <si>
    <t>2025.6.6-2026.6.5   2025.6.6-2025.6.5</t>
  </si>
  <si>
    <t>内蒙古满世国际贸易有限公司</t>
  </si>
  <si>
    <t>91150602MAC36XAB8W</t>
  </si>
  <si>
    <t>内蒙古汇基工程有限公司</t>
  </si>
  <si>
    <t>91150602MA0NP8X65W</t>
  </si>
  <si>
    <t>2025.6.12-2026.6.11    2025.6.12-2025.6.11</t>
  </si>
  <si>
    <t>内蒙古惠泰环卫服务有限公司</t>
  </si>
  <si>
    <t>91150602MA13PCUD84</t>
  </si>
  <si>
    <t>鄂尔多斯市汇洁环保有限责任公司</t>
  </si>
  <si>
    <t>91150602MA0PYCPR8D</t>
  </si>
  <si>
    <t>内蒙古储圆建设有限公司</t>
  </si>
  <si>
    <t>911506026928770488</t>
  </si>
  <si>
    <t>2025.6.19-2026.6.18  2025.6.19-2025.6.18</t>
  </si>
  <si>
    <t>鄂尔多斯市明城物业服务有限公司</t>
  </si>
  <si>
    <t>91150602588840229J</t>
  </si>
  <si>
    <t>内蒙古维邦装饰有限责任公司</t>
  </si>
  <si>
    <t>9115060268654591XJ</t>
  </si>
  <si>
    <t>内蒙古维邦园林绿化有限公司</t>
  </si>
  <si>
    <t>911506020675332233</t>
  </si>
  <si>
    <t>鄂尔多斯市大中房地产开发有限责任公司</t>
  </si>
  <si>
    <t>911506027201316077</t>
  </si>
  <si>
    <t>内蒙古维邦房地产开发集团股份有限公司</t>
  </si>
  <si>
    <t>9115060079017301X9</t>
  </si>
  <si>
    <t>内蒙古一和财税有限公司</t>
  </si>
  <si>
    <t>91150602MAEM6KRW3N</t>
  </si>
  <si>
    <t>2025.6.26-2026.6.25
2025.6.26-2026.6.25</t>
  </si>
  <si>
    <t>鄂尔多斯市洛格商贸有限公司</t>
  </si>
  <si>
    <t>91150602MA0Q1UDM06</t>
  </si>
  <si>
    <t>内蒙古佳木科技工程有限公司</t>
  </si>
  <si>
    <t>91150602MA7YQHWH1Y</t>
  </si>
  <si>
    <t>内蒙古康东煤业有限公司</t>
  </si>
  <si>
    <t>91150602MAD46JLW44</t>
  </si>
  <si>
    <t>内蒙古匠心文化传媒有限公司</t>
  </si>
  <si>
    <t>91150602MAC3QNWL1F</t>
  </si>
  <si>
    <t>鄂尔多斯市明轩物业有限公司</t>
  </si>
  <si>
    <t>91150602MADBDGHM3J</t>
  </si>
  <si>
    <t>内蒙古暖视印象文化有限公司</t>
  </si>
  <si>
    <t>91150602MACYPF2G00</t>
  </si>
  <si>
    <t>内蒙古聚升建筑劳务有限公司</t>
  </si>
  <si>
    <t>91150602MADFCPLG2G</t>
  </si>
  <si>
    <t>内蒙古明致财税有限公司</t>
  </si>
  <si>
    <t>91150602MA0QA4KL56</t>
  </si>
  <si>
    <t>鄂尔多斯市时泰商贸有限公司</t>
  </si>
  <si>
    <t>91150602MA7YQTAN35</t>
  </si>
  <si>
    <t>宏联建设有限公司鄂尔多斯市分公司</t>
  </si>
  <si>
    <t>91150602MAE1BT360F</t>
  </si>
  <si>
    <t>内蒙古立兴财税服务有限公司</t>
  </si>
  <si>
    <t>91150602MA0Q4PJC08</t>
  </si>
  <si>
    <t>内蒙古园梦轩商贸有限公司</t>
  </si>
  <si>
    <t>91150602MA7FHL9M0W</t>
  </si>
  <si>
    <t>鄂尔多斯市惠民管道疏通有限公司</t>
  </si>
  <si>
    <t>91150602MA13NDLF91</t>
  </si>
  <si>
    <t>内蒙古勤思工程项目管理有限公司</t>
  </si>
  <si>
    <t>91150602MA0NPRCT1F</t>
  </si>
  <si>
    <t>内蒙古顺捷建设有限公司</t>
  </si>
  <si>
    <t>91150602MA13NJN72J</t>
  </si>
  <si>
    <t>内蒙古新诚劳务服务有限公司</t>
  </si>
  <si>
    <t>91150602MA0QBA4T0T</t>
  </si>
  <si>
    <t>内蒙古欣硕餐饮有限公司</t>
  </si>
  <si>
    <t>91150602MA13NEAD51</t>
  </si>
  <si>
    <t>鄂尔多斯市新顺健康产业发展有限公司</t>
  </si>
  <si>
    <t>91150602MA0MX3080J</t>
  </si>
  <si>
    <t>内蒙古格瑞源农林科技有限责任公司</t>
  </si>
  <si>
    <t>91150602MA0Q5X8N7X</t>
  </si>
  <si>
    <t>鄂尔多斯市宏邦人力资源服务有限责任公司</t>
  </si>
  <si>
    <t>91150602MA7HFJGY91</t>
  </si>
  <si>
    <t>鄂尔多斯市利亨科技有限公司</t>
  </si>
  <si>
    <t>91150602573262075D</t>
  </si>
  <si>
    <t>内蒙古泰瀚能源有限公司</t>
  </si>
  <si>
    <t>91150602MAC51EM587</t>
  </si>
  <si>
    <t>内蒙古伊正建设工程有限公司</t>
  </si>
  <si>
    <t>91150602MACG7U1F26</t>
  </si>
  <si>
    <t>鄂尔多斯市强强文化传媒有限公司</t>
  </si>
  <si>
    <t>91150602MA13NBG68F</t>
  </si>
  <si>
    <t>鄂尔多斯市鼎程商品混凝土有限责任公司</t>
  </si>
  <si>
    <t>91150602MA13R80D7H</t>
  </si>
  <si>
    <t>内蒙古水天一色环境科技有限公司</t>
  </si>
  <si>
    <t>91150602MABQRK6K4W</t>
  </si>
  <si>
    <t>鄂尔多斯市爱家帮家庭服务有限公司</t>
  </si>
  <si>
    <t>91150602MA13NE3B44</t>
  </si>
  <si>
    <t>鄂尔多斯市恺达能源有限公司</t>
  </si>
  <si>
    <t>91150602MA0RTDNF4E</t>
  </si>
  <si>
    <t>内蒙古新咏康医药连锁有限公司</t>
  </si>
  <si>
    <t>91150624061631279M</t>
  </si>
  <si>
    <t>鄂尔多斯市珑康环保科技有限公司</t>
  </si>
  <si>
    <t>91150602561210446G</t>
  </si>
  <si>
    <t>鄂尔多斯市赵强商贸有限责任公司</t>
  </si>
  <si>
    <t>9115060256122475XE</t>
  </si>
  <si>
    <t>鄂尔多斯市东胜区广源工程机械施工有限公司</t>
  </si>
  <si>
    <t>911506026706993836</t>
  </si>
  <si>
    <t>三联合创商业发展集团有限公司</t>
  </si>
  <si>
    <t>91150602MA7EUTHW57</t>
  </si>
  <si>
    <t>2025.6.12-2026.6.11        2025.6.12-2025.6.11</t>
  </si>
  <si>
    <t>内蒙古良辰煤炭贸易有限责任公司</t>
  </si>
  <si>
    <t>91150602MACBMRRX44</t>
  </si>
  <si>
    <t>内蒙古广森煤炭有限公司</t>
  </si>
  <si>
    <t>91150627MA13UDQ22J</t>
  </si>
  <si>
    <t>鄂尔多斯市冠东煤炭运销有限公司</t>
  </si>
  <si>
    <t>91150627MA13UDR7X1</t>
  </si>
  <si>
    <t>内蒙古中盾能源有限责任公司</t>
  </si>
  <si>
    <t>91150602MACBTT7L2C</t>
  </si>
  <si>
    <t>内蒙古迪万伦泓泰工程机械有限公司</t>
  </si>
  <si>
    <t>81150602MCB865112B</t>
  </si>
  <si>
    <t>内蒙古博雷顿泓泰新能源科技有限公司</t>
  </si>
  <si>
    <t>91150627MA7H180C03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</si>
</sst>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仿宋"/>
      <charset val="134"/>
    </font>
    <font>
      <sz val="10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Helvetica"/>
      <charset val="0"/>
    </font>
    <font>
      <sz val="10"/>
      <color theme="1"/>
      <name val="Helvetica"/>
      <charset val="134"/>
    </font>
    <font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3" fillId="23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24" fillId="16" borderId="10" applyNumberFormat="false" applyAlignment="false" applyProtection="false">
      <alignment vertical="center"/>
    </xf>
    <xf numFmtId="0" fontId="26" fillId="18" borderId="11" applyNumberFormat="false" applyAlignment="false" applyProtection="false">
      <alignment vertical="center"/>
    </xf>
    <xf numFmtId="0" fontId="23" fillId="11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1" fillId="0" borderId="8" applyNumberFormat="false" applyFill="false" applyAlignment="false" applyProtection="false">
      <alignment vertical="center"/>
    </xf>
    <xf numFmtId="0" fontId="14" fillId="17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2" fillId="0" borderId="9" applyNumberFormat="false" applyFill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29" fillId="0" borderId="14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4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0" fillId="21" borderId="12" applyNumberFormat="false" applyFont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27" fillId="19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31" fillId="16" borderId="13" applyNumberFormat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7" borderId="0" applyNumberFormat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28" fillId="22" borderId="13" applyNumberFormat="false" applyAlignment="false" applyProtection="false">
      <alignment vertical="center"/>
    </xf>
    <xf numFmtId="0" fontId="14" fillId="3" borderId="0" applyNumberFormat="false" applyBorder="false" applyAlignment="false" applyProtection="false">
      <alignment vertical="center"/>
    </xf>
    <xf numFmtId="0" fontId="13" fillId="2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true" applyFill="true" applyBorder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 wrapText="true"/>
    </xf>
    <xf numFmtId="0" fontId="3" fillId="0" borderId="2" xfId="0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3" fillId="0" borderId="1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 wrapText="true"/>
    </xf>
    <xf numFmtId="0" fontId="3" fillId="0" borderId="4" xfId="0" applyFont="true" applyBorder="true" applyAlignment="true">
      <alignment horizontal="center" vertical="center" wrapText="true"/>
    </xf>
    <xf numFmtId="0" fontId="3" fillId="0" borderId="5" xfId="0" applyFont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vertical="center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0" xfId="0" applyFont="true" applyFill="true" applyAlignment="true">
      <alignment horizontal="center" vertical="center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49" fontId="3" fillId="0" borderId="1" xfId="0" applyNumberFormat="true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justify" vertical="center" wrapText="true"/>
    </xf>
    <xf numFmtId="0" fontId="7" fillId="0" borderId="1" xfId="0" applyFont="true" applyFill="true" applyBorder="true" applyAlignment="true">
      <alignment horizontal="center" vertical="center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NumberFormat="true" applyFont="true" applyFill="true" applyBorder="true" applyAlignment="true">
      <alignment horizontal="center" vertical="center" wrapText="true"/>
    </xf>
    <xf numFmtId="0" fontId="3" fillId="0" borderId="1" xfId="0" applyFont="true" applyBorder="true">
      <alignment vertical="center"/>
    </xf>
    <xf numFmtId="0" fontId="7" fillId="0" borderId="1" xfId="0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49" fontId="12" fillId="0" borderId="1" xfId="0" applyNumberFormat="true" applyFont="true" applyFill="true" applyBorder="true" applyAlignment="true">
      <alignment horizontal="center" vertical="center" wrapText="true"/>
    </xf>
    <xf numFmtId="0" fontId="0" fillId="0" borderId="1" xfId="0" applyFont="true" applyBorder="true">
      <alignment vertical="center"/>
    </xf>
    <xf numFmtId="0" fontId="12" fillId="0" borderId="1" xfId="0" applyFont="true" applyFill="true" applyBorder="true" applyAlignment="true">
      <alignment horizontal="center" vertical="center" wrapText="true"/>
    </xf>
    <xf numFmtId="0" fontId="0" fillId="0" borderId="1" xfId="0" applyBorder="true">
      <alignment vertical="center"/>
    </xf>
    <xf numFmtId="0" fontId="3" fillId="0" borderId="1" xfId="0" applyFont="true" applyFill="true" applyBorder="true" applyAlignment="true" quotePrefix="true">
      <alignment horizontal="center" vertical="center" wrapText="true"/>
    </xf>
    <xf numFmtId="0" fontId="3" fillId="0" borderId="1" xfId="0" applyFont="true" applyFill="true" applyBorder="true" applyAlignment="true" quotePrefix="true">
      <alignment horizontal="center" vertical="center"/>
    </xf>
    <xf numFmtId="0" fontId="3" fillId="0" borderId="1" xfId="0" applyFont="true" applyFill="true" applyBorder="true" applyAlignment="true" quotePrefix="true">
      <alignment horizontal="justify" vertical="center" wrapText="true"/>
    </xf>
    <xf numFmtId="0" fontId="7" fillId="0" borderId="1" xfId="0" applyFont="true" applyBorder="true" applyAlignment="true" quotePrefix="true">
      <alignment horizontal="center" vertical="center"/>
    </xf>
    <xf numFmtId="0" fontId="4" fillId="0" borderId="1" xfId="0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0"/>
  <sheetViews>
    <sheetView topLeftCell="A129" workbookViewId="0">
      <selection activeCell="K124" sqref="K124"/>
    </sheetView>
  </sheetViews>
  <sheetFormatPr defaultColWidth="9" defaultRowHeight="13.5" outlineLevelCol="7"/>
  <cols>
    <col min="1" max="1" width="5.25" customWidth="true"/>
    <col min="2" max="2" width="38.125" customWidth="true"/>
    <col min="3" max="3" width="19.5" customWidth="true"/>
    <col min="4" max="4" width="17" customWidth="true"/>
    <col min="5" max="5" width="18.125" customWidth="true"/>
    <col min="6" max="6" width="14.625" customWidth="true"/>
    <col min="7" max="8" width="9.75" customWidth="true"/>
  </cols>
  <sheetData>
    <row r="1" ht="25.5" spans="1:8">
      <c r="A1" s="24" t="s">
        <v>0</v>
      </c>
      <c r="B1" s="24"/>
      <c r="C1" s="24"/>
      <c r="D1" s="24"/>
      <c r="E1" s="24"/>
      <c r="F1" s="24"/>
      <c r="G1" s="24"/>
      <c r="H1" s="24"/>
    </row>
    <row r="2" ht="15.75" spans="1:8">
      <c r="A2" s="25" t="s">
        <v>1</v>
      </c>
      <c r="B2" s="25" t="s">
        <v>2</v>
      </c>
      <c r="C2" s="25" t="s">
        <v>3</v>
      </c>
      <c r="D2" s="25" t="s">
        <v>4</v>
      </c>
      <c r="E2" s="25" t="s">
        <v>5</v>
      </c>
      <c r="F2" s="25" t="s">
        <v>6</v>
      </c>
      <c r="G2" s="25" t="s">
        <v>7</v>
      </c>
      <c r="H2" s="25" t="s">
        <v>8</v>
      </c>
    </row>
    <row r="3" ht="27" spans="1:8">
      <c r="A3" s="3">
        <f t="shared" ref="A3:A66" si="0">ROW(A3)-2</f>
        <v>1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10" t="s">
        <v>14</v>
      </c>
      <c r="H3" s="10">
        <v>96</v>
      </c>
    </row>
    <row r="4" ht="27" spans="1:8">
      <c r="A4" s="3">
        <f t="shared" si="0"/>
        <v>2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10" t="s">
        <v>14</v>
      </c>
      <c r="H4" s="10">
        <v>47</v>
      </c>
    </row>
    <row r="5" ht="27" spans="1:8">
      <c r="A5" s="3">
        <f t="shared" si="0"/>
        <v>3</v>
      </c>
      <c r="B5" s="3" t="s">
        <v>20</v>
      </c>
      <c r="C5" s="40" t="s">
        <v>21</v>
      </c>
      <c r="D5" s="3" t="s">
        <v>22</v>
      </c>
      <c r="E5" s="3" t="s">
        <v>23</v>
      </c>
      <c r="F5" s="3" t="s">
        <v>24</v>
      </c>
      <c r="G5" s="10" t="s">
        <v>14</v>
      </c>
      <c r="H5" s="10">
        <v>23</v>
      </c>
    </row>
    <row r="6" ht="27" spans="1:8">
      <c r="A6" s="3">
        <f t="shared" si="0"/>
        <v>4</v>
      </c>
      <c r="B6" s="3" t="s">
        <v>25</v>
      </c>
      <c r="C6" s="3" t="s">
        <v>26</v>
      </c>
      <c r="D6" s="3" t="s">
        <v>11</v>
      </c>
      <c r="E6" s="3" t="s">
        <v>27</v>
      </c>
      <c r="F6" s="3" t="s">
        <v>28</v>
      </c>
      <c r="G6" s="10" t="s">
        <v>14</v>
      </c>
      <c r="H6" s="10">
        <v>12</v>
      </c>
    </row>
    <row r="7" ht="27" spans="1:8">
      <c r="A7" s="3">
        <f t="shared" si="0"/>
        <v>5</v>
      </c>
      <c r="B7" s="3" t="s">
        <v>29</v>
      </c>
      <c r="C7" s="40" t="s">
        <v>30</v>
      </c>
      <c r="D7" s="3" t="s">
        <v>22</v>
      </c>
      <c r="E7" s="3" t="s">
        <v>31</v>
      </c>
      <c r="F7" s="3" t="s">
        <v>32</v>
      </c>
      <c r="G7" s="10" t="s">
        <v>14</v>
      </c>
      <c r="H7" s="10">
        <v>295</v>
      </c>
    </row>
    <row r="8" ht="27" spans="1:8">
      <c r="A8" s="3">
        <f t="shared" si="0"/>
        <v>6</v>
      </c>
      <c r="B8" s="3" t="s">
        <v>33</v>
      </c>
      <c r="C8" s="3" t="s">
        <v>34</v>
      </c>
      <c r="D8" s="3" t="s">
        <v>11</v>
      </c>
      <c r="E8" s="3" t="s">
        <v>27</v>
      </c>
      <c r="F8" s="3" t="s">
        <v>35</v>
      </c>
      <c r="G8" s="10" t="s">
        <v>36</v>
      </c>
      <c r="H8" s="10">
        <v>36</v>
      </c>
    </row>
    <row r="9" ht="27" spans="1:8">
      <c r="A9" s="3">
        <f t="shared" si="0"/>
        <v>7</v>
      </c>
      <c r="B9" s="3" t="s">
        <v>37</v>
      </c>
      <c r="C9" s="3" t="s">
        <v>38</v>
      </c>
      <c r="D9" s="3" t="s">
        <v>22</v>
      </c>
      <c r="E9" s="3" t="s">
        <v>27</v>
      </c>
      <c r="F9" s="3" t="s">
        <v>39</v>
      </c>
      <c r="G9" s="3" t="s">
        <v>36</v>
      </c>
      <c r="H9" s="3">
        <v>100</v>
      </c>
    </row>
    <row r="10" ht="27" spans="1:8">
      <c r="A10" s="3">
        <f t="shared" si="0"/>
        <v>8</v>
      </c>
      <c r="B10" s="3" t="s">
        <v>40</v>
      </c>
      <c r="C10" s="3" t="s">
        <v>41</v>
      </c>
      <c r="D10" s="3" t="s">
        <v>22</v>
      </c>
      <c r="E10" s="3" t="s">
        <v>12</v>
      </c>
      <c r="F10" s="3" t="s">
        <v>42</v>
      </c>
      <c r="G10" s="10" t="s">
        <v>14</v>
      </c>
      <c r="H10" s="10">
        <v>3</v>
      </c>
    </row>
    <row r="11" ht="27" spans="1:8">
      <c r="A11" s="3">
        <f t="shared" si="0"/>
        <v>9</v>
      </c>
      <c r="B11" s="3" t="s">
        <v>43</v>
      </c>
      <c r="C11" s="3" t="s">
        <v>44</v>
      </c>
      <c r="D11" s="3" t="s">
        <v>22</v>
      </c>
      <c r="E11" s="3" t="s">
        <v>27</v>
      </c>
      <c r="F11" s="3" t="s">
        <v>45</v>
      </c>
      <c r="G11" s="10" t="s">
        <v>36</v>
      </c>
      <c r="H11" s="10">
        <v>456</v>
      </c>
    </row>
    <row r="12" ht="27" spans="1:8">
      <c r="A12" s="3">
        <f t="shared" si="0"/>
        <v>10</v>
      </c>
      <c r="B12" s="3" t="s">
        <v>46</v>
      </c>
      <c r="C12" s="40" t="s">
        <v>47</v>
      </c>
      <c r="D12" s="3" t="s">
        <v>22</v>
      </c>
      <c r="E12" s="3" t="s">
        <v>48</v>
      </c>
      <c r="F12" s="3" t="s">
        <v>49</v>
      </c>
      <c r="G12" s="3" t="s">
        <v>36</v>
      </c>
      <c r="H12" s="3">
        <v>25</v>
      </c>
    </row>
    <row r="13" ht="27" spans="1:8">
      <c r="A13" s="3">
        <f t="shared" si="0"/>
        <v>11</v>
      </c>
      <c r="B13" s="3" t="s">
        <v>50</v>
      </c>
      <c r="C13" s="3" t="s">
        <v>51</v>
      </c>
      <c r="D13" s="10" t="s">
        <v>52</v>
      </c>
      <c r="E13" s="3" t="s">
        <v>53</v>
      </c>
      <c r="F13" s="3" t="s">
        <v>54</v>
      </c>
      <c r="G13" s="10" t="s">
        <v>36</v>
      </c>
      <c r="H13" s="10">
        <v>112</v>
      </c>
    </row>
    <row r="14" ht="39" customHeight="true" spans="1:8">
      <c r="A14" s="3">
        <f t="shared" si="0"/>
        <v>12</v>
      </c>
      <c r="B14" s="3" t="s">
        <v>55</v>
      </c>
      <c r="C14" s="3" t="s">
        <v>56</v>
      </c>
      <c r="D14" s="3" t="s">
        <v>57</v>
      </c>
      <c r="E14" s="3" t="s">
        <v>58</v>
      </c>
      <c r="F14" s="3" t="s">
        <v>59</v>
      </c>
      <c r="G14" s="10" t="s">
        <v>14</v>
      </c>
      <c r="H14" s="10">
        <v>36</v>
      </c>
    </row>
    <row r="15" ht="27" spans="1:8">
      <c r="A15" s="3">
        <f t="shared" si="0"/>
        <v>13</v>
      </c>
      <c r="B15" s="3" t="s">
        <v>60</v>
      </c>
      <c r="C15" s="3" t="s">
        <v>61</v>
      </c>
      <c r="D15" s="3" t="s">
        <v>22</v>
      </c>
      <c r="E15" s="3" t="s">
        <v>48</v>
      </c>
      <c r="F15" s="3" t="s">
        <v>62</v>
      </c>
      <c r="G15" s="3" t="s">
        <v>14</v>
      </c>
      <c r="H15" s="3">
        <v>38</v>
      </c>
    </row>
    <row r="16" ht="27" spans="1:8">
      <c r="A16" s="3">
        <f t="shared" si="0"/>
        <v>14</v>
      </c>
      <c r="B16" s="3" t="s">
        <v>63</v>
      </c>
      <c r="C16" s="40" t="s">
        <v>64</v>
      </c>
      <c r="D16" s="3" t="s">
        <v>22</v>
      </c>
      <c r="E16" s="3" t="s">
        <v>65</v>
      </c>
      <c r="F16" s="3" t="s">
        <v>66</v>
      </c>
      <c r="G16" s="3" t="s">
        <v>14</v>
      </c>
      <c r="H16" s="3">
        <v>618</v>
      </c>
    </row>
    <row r="17" ht="27" spans="1:8">
      <c r="A17" s="3">
        <f t="shared" si="0"/>
        <v>15</v>
      </c>
      <c r="B17" s="3" t="s">
        <v>67</v>
      </c>
      <c r="C17" s="3" t="s">
        <v>68</v>
      </c>
      <c r="D17" s="3" t="s">
        <v>22</v>
      </c>
      <c r="E17" s="3" t="s">
        <v>69</v>
      </c>
      <c r="F17" s="3" t="s">
        <v>70</v>
      </c>
      <c r="G17" s="10" t="s">
        <v>36</v>
      </c>
      <c r="H17" s="10">
        <v>34</v>
      </c>
    </row>
    <row r="18" ht="39" customHeight="true" spans="1:8">
      <c r="A18" s="3">
        <f t="shared" si="0"/>
        <v>16</v>
      </c>
      <c r="B18" s="3" t="s">
        <v>71</v>
      </c>
      <c r="C18" s="3" t="s">
        <v>72</v>
      </c>
      <c r="D18" s="3" t="s">
        <v>22</v>
      </c>
      <c r="E18" s="3" t="s">
        <v>73</v>
      </c>
      <c r="F18" s="3" t="s">
        <v>74</v>
      </c>
      <c r="G18" s="3" t="s">
        <v>36</v>
      </c>
      <c r="H18" s="3">
        <v>109</v>
      </c>
    </row>
    <row r="19" ht="27" customHeight="true" spans="1:8">
      <c r="A19" s="3">
        <f t="shared" si="0"/>
        <v>17</v>
      </c>
      <c r="B19" s="3" t="s">
        <v>75</v>
      </c>
      <c r="C19" s="3" t="s">
        <v>76</v>
      </c>
      <c r="D19" s="3" t="s">
        <v>52</v>
      </c>
      <c r="E19" s="3" t="s">
        <v>77</v>
      </c>
      <c r="F19" s="3" t="s">
        <v>78</v>
      </c>
      <c r="G19" s="3" t="s">
        <v>36</v>
      </c>
      <c r="H19" s="3">
        <v>20</v>
      </c>
    </row>
    <row r="20" ht="27" spans="1:8">
      <c r="A20" s="3">
        <f t="shared" si="0"/>
        <v>18</v>
      </c>
      <c r="B20" s="3" t="s">
        <v>79</v>
      </c>
      <c r="C20" s="3" t="s">
        <v>80</v>
      </c>
      <c r="D20" s="10" t="s">
        <v>22</v>
      </c>
      <c r="E20" s="3" t="s">
        <v>81</v>
      </c>
      <c r="F20" s="3" t="s">
        <v>82</v>
      </c>
      <c r="G20" s="10" t="s">
        <v>36</v>
      </c>
      <c r="H20" s="10">
        <v>245</v>
      </c>
    </row>
    <row r="21" ht="27" spans="1:8">
      <c r="A21" s="3">
        <f t="shared" si="0"/>
        <v>19</v>
      </c>
      <c r="B21" s="3" t="s">
        <v>83</v>
      </c>
      <c r="C21" s="40" t="s">
        <v>84</v>
      </c>
      <c r="D21" s="10" t="s">
        <v>22</v>
      </c>
      <c r="E21" s="3" t="s">
        <v>85</v>
      </c>
      <c r="F21" s="3" t="s">
        <v>86</v>
      </c>
      <c r="G21" s="10" t="s">
        <v>36</v>
      </c>
      <c r="H21" s="10">
        <v>52</v>
      </c>
    </row>
    <row r="22" ht="27" spans="1:8">
      <c r="A22" s="3">
        <f t="shared" si="0"/>
        <v>20</v>
      </c>
      <c r="B22" s="3" t="s">
        <v>87</v>
      </c>
      <c r="C22" s="40" t="s">
        <v>88</v>
      </c>
      <c r="D22" s="3" t="s">
        <v>22</v>
      </c>
      <c r="E22" s="3" t="s">
        <v>89</v>
      </c>
      <c r="F22" s="3" t="s">
        <v>90</v>
      </c>
      <c r="G22" s="3" t="s">
        <v>36</v>
      </c>
      <c r="H22" s="3">
        <v>14</v>
      </c>
    </row>
    <row r="23" ht="29" customHeight="true" spans="1:8">
      <c r="A23" s="3">
        <f t="shared" si="0"/>
        <v>21</v>
      </c>
      <c r="B23" s="3" t="s">
        <v>91</v>
      </c>
      <c r="C23" s="40" t="s">
        <v>92</v>
      </c>
      <c r="D23" s="3" t="s">
        <v>11</v>
      </c>
      <c r="E23" s="3" t="s">
        <v>93</v>
      </c>
      <c r="F23" s="3" t="s">
        <v>94</v>
      </c>
      <c r="G23" s="3" t="s">
        <v>36</v>
      </c>
      <c r="H23" s="3">
        <v>334</v>
      </c>
    </row>
    <row r="24" ht="29" customHeight="true" spans="1:8">
      <c r="A24" s="3">
        <f t="shared" si="0"/>
        <v>22</v>
      </c>
      <c r="B24" s="23" t="s">
        <v>95</v>
      </c>
      <c r="C24" s="23" t="s">
        <v>96</v>
      </c>
      <c r="D24" s="23" t="s">
        <v>11</v>
      </c>
      <c r="E24" s="23" t="s">
        <v>97</v>
      </c>
      <c r="F24" s="23" t="s">
        <v>98</v>
      </c>
      <c r="G24" s="3"/>
      <c r="H24" s="30">
        <v>53</v>
      </c>
    </row>
    <row r="25" ht="30" customHeight="true" spans="1:8">
      <c r="A25" s="3">
        <f t="shared" si="0"/>
        <v>23</v>
      </c>
      <c r="B25" s="23" t="s">
        <v>99</v>
      </c>
      <c r="C25" s="23" t="s">
        <v>100</v>
      </c>
      <c r="D25" s="23" t="s">
        <v>11</v>
      </c>
      <c r="E25" s="23" t="s">
        <v>101</v>
      </c>
      <c r="F25" s="23" t="s">
        <v>102</v>
      </c>
      <c r="G25" s="3"/>
      <c r="H25" s="30">
        <v>41</v>
      </c>
    </row>
    <row r="26" ht="31" customHeight="true" spans="1:8">
      <c r="A26" s="3">
        <f t="shared" si="0"/>
        <v>24</v>
      </c>
      <c r="B26" s="23" t="s">
        <v>103</v>
      </c>
      <c r="C26" s="26" t="s">
        <v>104</v>
      </c>
      <c r="D26" s="23" t="s">
        <v>11</v>
      </c>
      <c r="E26" s="23" t="s">
        <v>105</v>
      </c>
      <c r="F26" s="23" t="s">
        <v>106</v>
      </c>
      <c r="G26" s="3"/>
      <c r="H26" s="30">
        <v>14</v>
      </c>
    </row>
    <row r="27" ht="31" customHeight="true" spans="1:8">
      <c r="A27" s="3">
        <f t="shared" si="0"/>
        <v>25</v>
      </c>
      <c r="B27" s="23" t="s">
        <v>107</v>
      </c>
      <c r="C27" s="23" t="s">
        <v>108</v>
      </c>
      <c r="D27" s="23" t="s">
        <v>11</v>
      </c>
      <c r="E27" s="23" t="s">
        <v>109</v>
      </c>
      <c r="F27" s="23" t="s">
        <v>110</v>
      </c>
      <c r="G27" s="3"/>
      <c r="H27" s="30">
        <v>623</v>
      </c>
    </row>
    <row r="28" ht="28" customHeight="true" spans="1:8">
      <c r="A28" s="3">
        <f t="shared" si="0"/>
        <v>26</v>
      </c>
      <c r="B28" s="23" t="s">
        <v>111</v>
      </c>
      <c r="C28" s="23" t="s">
        <v>112</v>
      </c>
      <c r="D28" s="23" t="s">
        <v>11</v>
      </c>
      <c r="E28" s="23" t="s">
        <v>113</v>
      </c>
      <c r="F28" s="23" t="s">
        <v>114</v>
      </c>
      <c r="G28" s="3"/>
      <c r="H28" s="30">
        <v>12</v>
      </c>
    </row>
    <row r="29" ht="27" spans="1:8">
      <c r="A29" s="3">
        <f t="shared" si="0"/>
        <v>27</v>
      </c>
      <c r="B29" s="23" t="s">
        <v>115</v>
      </c>
      <c r="C29" s="23" t="s">
        <v>116</v>
      </c>
      <c r="D29" s="23" t="s">
        <v>11</v>
      </c>
      <c r="E29" s="23" t="s">
        <v>117</v>
      </c>
      <c r="F29" s="23" t="s">
        <v>118</v>
      </c>
      <c r="G29" s="3"/>
      <c r="H29" s="30">
        <v>56</v>
      </c>
    </row>
    <row r="30" ht="27" spans="1:8">
      <c r="A30" s="3">
        <f t="shared" si="0"/>
        <v>28</v>
      </c>
      <c r="B30" s="23" t="s">
        <v>119</v>
      </c>
      <c r="C30" s="23" t="s">
        <v>120</v>
      </c>
      <c r="D30" s="23" t="s">
        <v>11</v>
      </c>
      <c r="E30" s="23" t="s">
        <v>27</v>
      </c>
      <c r="F30" s="23" t="s">
        <v>121</v>
      </c>
      <c r="G30" s="3"/>
      <c r="H30" s="31">
        <v>45</v>
      </c>
    </row>
    <row r="31" ht="27" spans="1:8">
      <c r="A31" s="3">
        <f t="shared" si="0"/>
        <v>29</v>
      </c>
      <c r="B31" s="23" t="s">
        <v>122</v>
      </c>
      <c r="C31" s="26" t="s">
        <v>123</v>
      </c>
      <c r="D31" s="23" t="s">
        <v>11</v>
      </c>
      <c r="E31" s="23" t="s">
        <v>124</v>
      </c>
      <c r="F31" s="23" t="s">
        <v>125</v>
      </c>
      <c r="G31" s="3"/>
      <c r="H31" s="23">
        <v>15</v>
      </c>
    </row>
    <row r="32" ht="27" spans="1:8">
      <c r="A32" s="3">
        <f t="shared" si="0"/>
        <v>30</v>
      </c>
      <c r="B32" s="23" t="s">
        <v>126</v>
      </c>
      <c r="C32" s="23" t="s">
        <v>127</v>
      </c>
      <c r="D32" s="23" t="s">
        <v>11</v>
      </c>
      <c r="E32" s="23" t="s">
        <v>117</v>
      </c>
      <c r="F32" s="23" t="s">
        <v>128</v>
      </c>
      <c r="G32" s="3"/>
      <c r="H32" s="30">
        <v>12</v>
      </c>
    </row>
    <row r="33" ht="27" spans="1:8">
      <c r="A33" s="3">
        <f t="shared" si="0"/>
        <v>31</v>
      </c>
      <c r="B33" s="23" t="s">
        <v>129</v>
      </c>
      <c r="C33" s="23" t="s">
        <v>130</v>
      </c>
      <c r="D33" s="23" t="s">
        <v>11</v>
      </c>
      <c r="E33" s="23" t="s">
        <v>48</v>
      </c>
      <c r="F33" s="23" t="s">
        <v>131</v>
      </c>
      <c r="G33" s="3"/>
      <c r="H33" s="30">
        <v>19</v>
      </c>
    </row>
    <row r="34" ht="27" spans="1:8">
      <c r="A34" s="3">
        <f t="shared" si="0"/>
        <v>32</v>
      </c>
      <c r="B34" s="10" t="s">
        <v>132</v>
      </c>
      <c r="C34" s="10" t="s">
        <v>133</v>
      </c>
      <c r="D34" s="27" t="s">
        <v>11</v>
      </c>
      <c r="E34" s="32" t="s">
        <v>134</v>
      </c>
      <c r="F34" s="10" t="s">
        <v>135</v>
      </c>
      <c r="G34" s="32" t="s">
        <v>14</v>
      </c>
      <c r="H34" s="32">
        <v>114</v>
      </c>
    </row>
    <row r="35" ht="24" customHeight="true" spans="1:8">
      <c r="A35" s="3">
        <f t="shared" si="0"/>
        <v>33</v>
      </c>
      <c r="B35" s="3" t="s">
        <v>136</v>
      </c>
      <c r="C35" s="27" t="s">
        <v>137</v>
      </c>
      <c r="D35" s="27" t="s">
        <v>22</v>
      </c>
      <c r="E35" s="32" t="s">
        <v>138</v>
      </c>
      <c r="F35" s="32" t="s">
        <v>139</v>
      </c>
      <c r="G35" s="32" t="s">
        <v>14</v>
      </c>
      <c r="H35" s="32">
        <v>76</v>
      </c>
    </row>
    <row r="36" ht="29" customHeight="true" spans="1:8">
      <c r="A36" s="3">
        <f t="shared" si="0"/>
        <v>34</v>
      </c>
      <c r="B36" s="3" t="s">
        <v>140</v>
      </c>
      <c r="C36" s="27" t="s">
        <v>141</v>
      </c>
      <c r="D36" s="23" t="s">
        <v>11</v>
      </c>
      <c r="E36" s="32" t="s">
        <v>142</v>
      </c>
      <c r="F36" s="32" t="s">
        <v>143</v>
      </c>
      <c r="G36" s="32" t="s">
        <v>14</v>
      </c>
      <c r="H36" s="32">
        <v>294</v>
      </c>
    </row>
    <row r="37" ht="29" customHeight="true" spans="1:8">
      <c r="A37" s="3">
        <f t="shared" si="0"/>
        <v>35</v>
      </c>
      <c r="B37" s="3" t="s">
        <v>144</v>
      </c>
      <c r="C37" s="27" t="s">
        <v>145</v>
      </c>
      <c r="D37" s="23" t="s">
        <v>11</v>
      </c>
      <c r="E37" s="32" t="s">
        <v>146</v>
      </c>
      <c r="F37" s="32" t="s">
        <v>147</v>
      </c>
      <c r="G37" s="32" t="s">
        <v>14</v>
      </c>
      <c r="H37" s="32">
        <v>25</v>
      </c>
    </row>
    <row r="38" ht="28" customHeight="true" spans="1:8">
      <c r="A38" s="3">
        <f t="shared" si="0"/>
        <v>36</v>
      </c>
      <c r="B38" s="3" t="s">
        <v>148</v>
      </c>
      <c r="C38" s="27" t="s">
        <v>149</v>
      </c>
      <c r="D38" s="23" t="s">
        <v>11</v>
      </c>
      <c r="E38" s="32" t="s">
        <v>150</v>
      </c>
      <c r="F38" s="32" t="s">
        <v>151</v>
      </c>
      <c r="G38" s="32" t="s">
        <v>14</v>
      </c>
      <c r="H38" s="32">
        <v>54</v>
      </c>
    </row>
    <row r="39" ht="25" customHeight="true" spans="1:8">
      <c r="A39" s="3">
        <f t="shared" si="0"/>
        <v>37</v>
      </c>
      <c r="B39" s="3" t="s">
        <v>152</v>
      </c>
      <c r="C39" s="27" t="s">
        <v>153</v>
      </c>
      <c r="D39" s="27" t="s">
        <v>22</v>
      </c>
      <c r="E39" s="32" t="s">
        <v>154</v>
      </c>
      <c r="F39" s="32" t="s">
        <v>155</v>
      </c>
      <c r="G39" s="32" t="s">
        <v>14</v>
      </c>
      <c r="H39" s="32">
        <v>80</v>
      </c>
    </row>
    <row r="40" ht="27" customHeight="true" spans="1:8">
      <c r="A40" s="3">
        <f t="shared" si="0"/>
        <v>38</v>
      </c>
      <c r="B40" s="3" t="s">
        <v>156</v>
      </c>
      <c r="C40" s="27" t="s">
        <v>157</v>
      </c>
      <c r="D40" s="27" t="s">
        <v>22</v>
      </c>
      <c r="E40" s="32" t="s">
        <v>12</v>
      </c>
      <c r="F40" s="32" t="s">
        <v>158</v>
      </c>
      <c r="G40" s="32" t="s">
        <v>14</v>
      </c>
      <c r="H40" s="32">
        <v>147</v>
      </c>
    </row>
    <row r="41" ht="24" customHeight="true" spans="1:8">
      <c r="A41" s="3">
        <f t="shared" si="0"/>
        <v>39</v>
      </c>
      <c r="B41" s="3" t="s">
        <v>159</v>
      </c>
      <c r="C41" s="27" t="s">
        <v>160</v>
      </c>
      <c r="D41" s="27" t="s">
        <v>22</v>
      </c>
      <c r="E41" s="32" t="s">
        <v>138</v>
      </c>
      <c r="F41" s="32" t="s">
        <v>161</v>
      </c>
      <c r="G41" s="32" t="s">
        <v>14</v>
      </c>
      <c r="H41" s="32">
        <v>18</v>
      </c>
    </row>
    <row r="42" ht="27" spans="1:8">
      <c r="A42" s="3">
        <f t="shared" si="0"/>
        <v>40</v>
      </c>
      <c r="B42" s="3" t="s">
        <v>162</v>
      </c>
      <c r="C42" s="27" t="s">
        <v>163</v>
      </c>
      <c r="D42" s="23" t="s">
        <v>11</v>
      </c>
      <c r="E42" s="32" t="s">
        <v>164</v>
      </c>
      <c r="F42" s="32" t="s">
        <v>165</v>
      </c>
      <c r="G42" s="32" t="s">
        <v>14</v>
      </c>
      <c r="H42" s="32">
        <v>61</v>
      </c>
    </row>
    <row r="43" ht="27" spans="1:8">
      <c r="A43" s="3">
        <f t="shared" si="0"/>
        <v>41</v>
      </c>
      <c r="B43" s="3" t="s">
        <v>166</v>
      </c>
      <c r="C43" s="27" t="s">
        <v>167</v>
      </c>
      <c r="D43" s="23" t="s">
        <v>11</v>
      </c>
      <c r="E43" s="32" t="s">
        <v>164</v>
      </c>
      <c r="F43" s="32" t="s">
        <v>168</v>
      </c>
      <c r="G43" s="32" t="s">
        <v>14</v>
      </c>
      <c r="H43" s="32">
        <v>46</v>
      </c>
    </row>
    <row r="44" ht="27" spans="1:8">
      <c r="A44" s="3">
        <f t="shared" si="0"/>
        <v>42</v>
      </c>
      <c r="B44" s="3" t="s">
        <v>169</v>
      </c>
      <c r="C44" s="27" t="s">
        <v>170</v>
      </c>
      <c r="D44" s="23" t="s">
        <v>11</v>
      </c>
      <c r="E44" s="32" t="s">
        <v>164</v>
      </c>
      <c r="F44" s="32" t="s">
        <v>171</v>
      </c>
      <c r="G44" s="32" t="s">
        <v>14</v>
      </c>
      <c r="H44" s="32">
        <v>77</v>
      </c>
    </row>
    <row r="45" ht="27" spans="1:8">
      <c r="A45" s="3">
        <f t="shared" si="0"/>
        <v>43</v>
      </c>
      <c r="B45" s="3" t="s">
        <v>172</v>
      </c>
      <c r="C45" s="27" t="s">
        <v>173</v>
      </c>
      <c r="D45" s="23" t="s">
        <v>11</v>
      </c>
      <c r="E45" s="32" t="s">
        <v>164</v>
      </c>
      <c r="F45" s="32" t="s">
        <v>174</v>
      </c>
      <c r="G45" s="32" t="s">
        <v>14</v>
      </c>
      <c r="H45" s="32">
        <v>15</v>
      </c>
    </row>
    <row r="46" ht="27" spans="1:8">
      <c r="A46" s="3">
        <f t="shared" si="0"/>
        <v>44</v>
      </c>
      <c r="B46" s="3" t="s">
        <v>175</v>
      </c>
      <c r="C46" s="27" t="s">
        <v>176</v>
      </c>
      <c r="D46" s="23" t="s">
        <v>11</v>
      </c>
      <c r="E46" s="32" t="s">
        <v>164</v>
      </c>
      <c r="F46" s="32" t="s">
        <v>177</v>
      </c>
      <c r="G46" s="32" t="s">
        <v>14</v>
      </c>
      <c r="H46" s="32">
        <v>33</v>
      </c>
    </row>
    <row r="47" ht="27" spans="1:8">
      <c r="A47" s="3">
        <f t="shared" si="0"/>
        <v>45</v>
      </c>
      <c r="B47" s="3" t="s">
        <v>178</v>
      </c>
      <c r="C47" s="27" t="s">
        <v>179</v>
      </c>
      <c r="D47" s="23" t="s">
        <v>11</v>
      </c>
      <c r="E47" s="32" t="s">
        <v>180</v>
      </c>
      <c r="F47" s="32" t="s">
        <v>181</v>
      </c>
      <c r="G47" s="32" t="s">
        <v>36</v>
      </c>
      <c r="H47" s="32">
        <v>261</v>
      </c>
    </row>
    <row r="48" ht="27" spans="1:8">
      <c r="A48" s="3">
        <f t="shared" si="0"/>
        <v>46</v>
      </c>
      <c r="B48" s="3" t="s">
        <v>182</v>
      </c>
      <c r="C48" s="27" t="s">
        <v>183</v>
      </c>
      <c r="D48" s="23" t="s">
        <v>11</v>
      </c>
      <c r="E48" s="32" t="s">
        <v>184</v>
      </c>
      <c r="F48" s="32" t="s">
        <v>185</v>
      </c>
      <c r="G48" s="32" t="s">
        <v>14</v>
      </c>
      <c r="H48" s="32">
        <v>124</v>
      </c>
    </row>
    <row r="49" ht="27" spans="1:8">
      <c r="A49" s="3">
        <f t="shared" si="0"/>
        <v>47</v>
      </c>
      <c r="B49" s="3" t="s">
        <v>186</v>
      </c>
      <c r="C49" s="27" t="s">
        <v>187</v>
      </c>
      <c r="D49" s="23" t="s">
        <v>11</v>
      </c>
      <c r="E49" s="32" t="s">
        <v>188</v>
      </c>
      <c r="F49" s="32" t="s">
        <v>189</v>
      </c>
      <c r="G49" s="32" t="s">
        <v>36</v>
      </c>
      <c r="H49" s="32">
        <v>36</v>
      </c>
    </row>
    <row r="50" ht="28" customHeight="true" spans="1:8">
      <c r="A50" s="3">
        <f t="shared" si="0"/>
        <v>48</v>
      </c>
      <c r="B50" s="3" t="s">
        <v>190</v>
      </c>
      <c r="C50" s="27" t="s">
        <v>191</v>
      </c>
      <c r="D50" s="27" t="s">
        <v>22</v>
      </c>
      <c r="E50" s="32" t="s">
        <v>192</v>
      </c>
      <c r="F50" s="32" t="s">
        <v>193</v>
      </c>
      <c r="G50" s="32" t="s">
        <v>14</v>
      </c>
      <c r="H50" s="32">
        <v>389</v>
      </c>
    </row>
    <row r="51" ht="27" spans="1:8">
      <c r="A51" s="3">
        <f t="shared" si="0"/>
        <v>49</v>
      </c>
      <c r="B51" s="3" t="s">
        <v>194</v>
      </c>
      <c r="C51" s="27" t="s">
        <v>195</v>
      </c>
      <c r="D51" s="23" t="s">
        <v>11</v>
      </c>
      <c r="E51" s="32" t="s">
        <v>196</v>
      </c>
      <c r="F51" s="32" t="s">
        <v>197</v>
      </c>
      <c r="G51" s="32" t="s">
        <v>14</v>
      </c>
      <c r="H51" s="32">
        <v>946</v>
      </c>
    </row>
    <row r="52" ht="27" spans="1:8">
      <c r="A52" s="3">
        <f t="shared" si="0"/>
        <v>50</v>
      </c>
      <c r="B52" s="10" t="s">
        <v>198</v>
      </c>
      <c r="C52" s="41" t="s">
        <v>199</v>
      </c>
      <c r="D52" s="3" t="s">
        <v>200</v>
      </c>
      <c r="E52" s="10" t="s">
        <v>201</v>
      </c>
      <c r="F52" s="3" t="s">
        <v>202</v>
      </c>
      <c r="G52" s="32" t="s">
        <v>14</v>
      </c>
      <c r="H52" s="10">
        <v>126</v>
      </c>
    </row>
    <row r="53" ht="27" spans="1:8">
      <c r="A53" s="3">
        <f t="shared" si="0"/>
        <v>51</v>
      </c>
      <c r="B53" s="3" t="s">
        <v>203</v>
      </c>
      <c r="C53" s="3" t="s">
        <v>204</v>
      </c>
      <c r="D53" s="3" t="s">
        <v>52</v>
      </c>
      <c r="E53" s="10" t="s">
        <v>205</v>
      </c>
      <c r="F53" s="3" t="s">
        <v>206</v>
      </c>
      <c r="G53" s="3"/>
      <c r="H53" s="10">
        <v>60</v>
      </c>
    </row>
    <row r="54" ht="27" spans="1:8">
      <c r="A54" s="3">
        <f t="shared" si="0"/>
        <v>52</v>
      </c>
      <c r="B54" s="3" t="s">
        <v>207</v>
      </c>
      <c r="C54" s="3" t="s">
        <v>208</v>
      </c>
      <c r="D54" s="3" t="s">
        <v>11</v>
      </c>
      <c r="E54" s="10" t="s">
        <v>27</v>
      </c>
      <c r="F54" s="3" t="s">
        <v>209</v>
      </c>
      <c r="G54" s="3"/>
      <c r="H54" s="10">
        <v>10</v>
      </c>
    </row>
    <row r="55" ht="27" spans="1:8">
      <c r="A55" s="3">
        <f t="shared" si="0"/>
        <v>53</v>
      </c>
      <c r="B55" s="10" t="s">
        <v>210</v>
      </c>
      <c r="C55" s="10" t="s">
        <v>211</v>
      </c>
      <c r="D55" s="3" t="s">
        <v>52</v>
      </c>
      <c r="E55" s="10" t="s">
        <v>212</v>
      </c>
      <c r="F55" s="3" t="s">
        <v>213</v>
      </c>
      <c r="G55" s="22"/>
      <c r="H55" s="10">
        <v>13</v>
      </c>
    </row>
    <row r="56" ht="27" spans="1:8">
      <c r="A56" s="3">
        <f t="shared" si="0"/>
        <v>54</v>
      </c>
      <c r="B56" s="3" t="s">
        <v>214</v>
      </c>
      <c r="C56" s="41" t="s">
        <v>215</v>
      </c>
      <c r="D56" s="3" t="s">
        <v>52</v>
      </c>
      <c r="E56" s="10" t="s">
        <v>216</v>
      </c>
      <c r="F56" s="3" t="s">
        <v>217</v>
      </c>
      <c r="G56" s="3"/>
      <c r="H56" s="10">
        <v>67</v>
      </c>
    </row>
    <row r="57" ht="25" customHeight="true" spans="1:8">
      <c r="A57" s="3">
        <f t="shared" si="0"/>
        <v>55</v>
      </c>
      <c r="B57" s="10" t="s">
        <v>218</v>
      </c>
      <c r="C57" s="3" t="s">
        <v>219</v>
      </c>
      <c r="D57" s="3" t="s">
        <v>11</v>
      </c>
      <c r="E57" s="3" t="s">
        <v>220</v>
      </c>
      <c r="F57" s="3" t="s">
        <v>221</v>
      </c>
      <c r="G57" s="3"/>
      <c r="H57" s="10">
        <v>60</v>
      </c>
    </row>
    <row r="58" ht="24" customHeight="true" spans="1:8">
      <c r="A58" s="3">
        <f t="shared" si="0"/>
        <v>56</v>
      </c>
      <c r="B58" s="3" t="s">
        <v>222</v>
      </c>
      <c r="C58" s="3" t="s">
        <v>223</v>
      </c>
      <c r="D58" s="3" t="s">
        <v>11</v>
      </c>
      <c r="E58" s="3" t="s">
        <v>224</v>
      </c>
      <c r="F58" s="3" t="s">
        <v>225</v>
      </c>
      <c r="G58" s="3"/>
      <c r="H58" s="10">
        <v>56</v>
      </c>
    </row>
    <row r="59" ht="27" spans="1:8">
      <c r="A59" s="3">
        <f t="shared" si="0"/>
        <v>57</v>
      </c>
      <c r="B59" s="3" t="s">
        <v>226</v>
      </c>
      <c r="C59" s="40" t="s">
        <v>227</v>
      </c>
      <c r="D59" s="3" t="s">
        <v>52</v>
      </c>
      <c r="E59" s="3" t="s">
        <v>228</v>
      </c>
      <c r="F59" s="3" t="s">
        <v>229</v>
      </c>
      <c r="G59" s="3" t="s">
        <v>36</v>
      </c>
      <c r="H59" s="10">
        <v>25</v>
      </c>
    </row>
    <row r="60" ht="27" spans="1:8">
      <c r="A60" s="3">
        <f t="shared" si="0"/>
        <v>58</v>
      </c>
      <c r="B60" s="3" t="s">
        <v>230</v>
      </c>
      <c r="C60" s="28" t="s">
        <v>231</v>
      </c>
      <c r="D60" s="3" t="s">
        <v>11</v>
      </c>
      <c r="E60" s="3" t="s">
        <v>232</v>
      </c>
      <c r="F60" s="3" t="s">
        <v>233</v>
      </c>
      <c r="G60" s="3"/>
      <c r="H60" s="10">
        <v>27</v>
      </c>
    </row>
    <row r="61" ht="27" spans="1:8">
      <c r="A61" s="3">
        <f t="shared" si="0"/>
        <v>59</v>
      </c>
      <c r="B61" s="3" t="s">
        <v>234</v>
      </c>
      <c r="C61" s="3" t="s">
        <v>235</v>
      </c>
      <c r="D61" s="3" t="s">
        <v>11</v>
      </c>
      <c r="E61" s="10" t="s">
        <v>236</v>
      </c>
      <c r="F61" s="3" t="s">
        <v>237</v>
      </c>
      <c r="G61" s="22"/>
      <c r="H61" s="10">
        <v>11</v>
      </c>
    </row>
    <row r="62" ht="25" customHeight="true" spans="1:8">
      <c r="A62" s="8">
        <f t="shared" si="0"/>
        <v>60</v>
      </c>
      <c r="B62" s="3" t="s">
        <v>238</v>
      </c>
      <c r="C62" s="29" t="s">
        <v>239</v>
      </c>
      <c r="D62" s="3" t="s">
        <v>11</v>
      </c>
      <c r="E62" s="11" t="s">
        <v>240</v>
      </c>
      <c r="F62" s="3" t="s">
        <v>241</v>
      </c>
      <c r="G62" s="33"/>
      <c r="H62" s="3">
        <v>64</v>
      </c>
    </row>
    <row r="63" ht="27" spans="1:8">
      <c r="A63" s="8">
        <f t="shared" si="0"/>
        <v>61</v>
      </c>
      <c r="B63" s="3" t="s">
        <v>242</v>
      </c>
      <c r="C63" s="42" t="s">
        <v>243</v>
      </c>
      <c r="D63" s="3" t="s">
        <v>11</v>
      </c>
      <c r="E63" s="11" t="s">
        <v>244</v>
      </c>
      <c r="F63" s="3" t="s">
        <v>245</v>
      </c>
      <c r="G63" s="33"/>
      <c r="H63" s="3">
        <v>33</v>
      </c>
    </row>
    <row r="64" ht="23" customHeight="true" spans="1:8">
      <c r="A64" s="8">
        <f t="shared" si="0"/>
        <v>62</v>
      </c>
      <c r="B64" s="3" t="s">
        <v>246</v>
      </c>
      <c r="C64" s="29" t="s">
        <v>247</v>
      </c>
      <c r="D64" s="3" t="s">
        <v>52</v>
      </c>
      <c r="E64" s="8" t="s">
        <v>248</v>
      </c>
      <c r="F64" s="3" t="s">
        <v>249</v>
      </c>
      <c r="G64" s="33"/>
      <c r="H64" s="3">
        <v>28</v>
      </c>
    </row>
    <row r="65" ht="24" customHeight="true" spans="1:8">
      <c r="A65" s="8">
        <f t="shared" si="0"/>
        <v>63</v>
      </c>
      <c r="B65" s="3" t="s">
        <v>250</v>
      </c>
      <c r="C65" s="29" t="s">
        <v>251</v>
      </c>
      <c r="D65" s="3" t="s">
        <v>52</v>
      </c>
      <c r="E65" s="8" t="s">
        <v>252</v>
      </c>
      <c r="F65" s="3" t="s">
        <v>253</v>
      </c>
      <c r="G65" s="33"/>
      <c r="H65" s="3">
        <v>86</v>
      </c>
    </row>
    <row r="66" ht="27" spans="1:8">
      <c r="A66" s="8">
        <f t="shared" si="0"/>
        <v>64</v>
      </c>
      <c r="B66" s="3" t="s">
        <v>254</v>
      </c>
      <c r="C66" s="29" t="s">
        <v>255</v>
      </c>
      <c r="D66" s="3" t="s">
        <v>11</v>
      </c>
      <c r="E66" s="11" t="s">
        <v>256</v>
      </c>
      <c r="F66" s="3" t="s">
        <v>257</v>
      </c>
      <c r="G66" s="33"/>
      <c r="H66" s="3">
        <v>13</v>
      </c>
    </row>
    <row r="67" ht="25" customHeight="true" spans="1:8">
      <c r="A67" s="8">
        <f t="shared" ref="A67:A88" si="1">ROW(A67)-2</f>
        <v>65</v>
      </c>
      <c r="B67" s="3" t="s">
        <v>258</v>
      </c>
      <c r="C67" s="29" t="s">
        <v>259</v>
      </c>
      <c r="D67" s="3" t="s">
        <v>52</v>
      </c>
      <c r="E67" s="8" t="s">
        <v>260</v>
      </c>
      <c r="F67" s="3" t="s">
        <v>261</v>
      </c>
      <c r="G67" s="33"/>
      <c r="H67" s="3">
        <v>12</v>
      </c>
    </row>
    <row r="68" ht="27" customHeight="true" spans="1:8">
      <c r="A68" s="8">
        <f t="shared" si="1"/>
        <v>66</v>
      </c>
      <c r="B68" s="3" t="s">
        <v>262</v>
      </c>
      <c r="C68" s="29" t="s">
        <v>263</v>
      </c>
      <c r="D68" s="3" t="s">
        <v>52</v>
      </c>
      <c r="E68" s="8" t="s">
        <v>264</v>
      </c>
      <c r="F68" s="3" t="s">
        <v>265</v>
      </c>
      <c r="G68" s="33"/>
      <c r="H68" s="3">
        <v>34</v>
      </c>
    </row>
    <row r="69" ht="27" spans="1:8">
      <c r="A69" s="8">
        <f t="shared" si="1"/>
        <v>67</v>
      </c>
      <c r="B69" s="3" t="s">
        <v>266</v>
      </c>
      <c r="C69" s="29" t="s">
        <v>267</v>
      </c>
      <c r="D69" s="3" t="s">
        <v>11</v>
      </c>
      <c r="E69" s="11" t="s">
        <v>268</v>
      </c>
      <c r="F69" s="3" t="s">
        <v>269</v>
      </c>
      <c r="G69" s="37"/>
      <c r="H69" s="3">
        <v>86</v>
      </c>
    </row>
    <row r="70" ht="27" spans="1:8">
      <c r="A70" s="8">
        <f t="shared" si="1"/>
        <v>68</v>
      </c>
      <c r="B70" s="34" t="s">
        <v>270</v>
      </c>
      <c r="C70" s="35" t="s">
        <v>271</v>
      </c>
      <c r="D70" s="11" t="s">
        <v>11</v>
      </c>
      <c r="E70" s="34" t="s">
        <v>272</v>
      </c>
      <c r="F70" s="11" t="s">
        <v>273</v>
      </c>
      <c r="G70" s="33"/>
      <c r="H70" s="35">
        <v>42</v>
      </c>
    </row>
    <row r="71" ht="27" spans="1:8">
      <c r="A71" s="8">
        <f t="shared" si="1"/>
        <v>69</v>
      </c>
      <c r="B71" s="34" t="s">
        <v>274</v>
      </c>
      <c r="C71" s="35" t="s">
        <v>275</v>
      </c>
      <c r="D71" s="11" t="s">
        <v>11</v>
      </c>
      <c r="E71" s="34" t="s">
        <v>276</v>
      </c>
      <c r="F71" s="11" t="s">
        <v>277</v>
      </c>
      <c r="G71" s="8"/>
      <c r="H71" s="35">
        <v>19</v>
      </c>
    </row>
    <row r="72" ht="30" customHeight="true" spans="1:8">
      <c r="A72" s="8">
        <f t="shared" si="1"/>
        <v>70</v>
      </c>
      <c r="B72" s="34" t="s">
        <v>278</v>
      </c>
      <c r="C72" s="33" t="s">
        <v>279</v>
      </c>
      <c r="D72" s="35" t="s">
        <v>52</v>
      </c>
      <c r="E72" s="34" t="s">
        <v>280</v>
      </c>
      <c r="F72" s="11" t="s">
        <v>281</v>
      </c>
      <c r="G72" s="8"/>
      <c r="H72" s="35">
        <v>20</v>
      </c>
    </row>
    <row r="73" ht="27" spans="1:8">
      <c r="A73" s="8">
        <f t="shared" si="1"/>
        <v>71</v>
      </c>
      <c r="B73" s="34" t="s">
        <v>282</v>
      </c>
      <c r="C73" s="35" t="s">
        <v>283</v>
      </c>
      <c r="D73" s="11" t="s">
        <v>11</v>
      </c>
      <c r="E73" s="34" t="s">
        <v>284</v>
      </c>
      <c r="F73" s="11" t="s">
        <v>285</v>
      </c>
      <c r="G73" s="8"/>
      <c r="H73" s="35">
        <v>31</v>
      </c>
    </row>
    <row r="74" ht="27" spans="1:8">
      <c r="A74" s="8">
        <f t="shared" si="1"/>
        <v>72</v>
      </c>
      <c r="B74" s="34" t="s">
        <v>286</v>
      </c>
      <c r="C74" s="35" t="s">
        <v>287</v>
      </c>
      <c r="D74" s="11" t="s">
        <v>11</v>
      </c>
      <c r="E74" s="34" t="s">
        <v>288</v>
      </c>
      <c r="F74" s="11" t="s">
        <v>289</v>
      </c>
      <c r="G74" s="8"/>
      <c r="H74" s="35">
        <v>41</v>
      </c>
    </row>
    <row r="75" ht="27" spans="1:8">
      <c r="A75" s="8">
        <f t="shared" si="1"/>
        <v>73</v>
      </c>
      <c r="B75" s="35" t="s">
        <v>290</v>
      </c>
      <c r="C75" s="35" t="s">
        <v>291</v>
      </c>
      <c r="D75" s="11" t="s">
        <v>11</v>
      </c>
      <c r="E75" s="34" t="s">
        <v>292</v>
      </c>
      <c r="F75" s="11" t="s">
        <v>293</v>
      </c>
      <c r="G75" s="8"/>
      <c r="H75" s="35">
        <v>13</v>
      </c>
    </row>
    <row r="76" ht="27" spans="1:8">
      <c r="A76" s="8">
        <f t="shared" si="1"/>
        <v>74</v>
      </c>
      <c r="B76" s="35" t="s">
        <v>294</v>
      </c>
      <c r="C76" s="43" t="s">
        <v>295</v>
      </c>
      <c r="D76" s="11" t="s">
        <v>11</v>
      </c>
      <c r="E76" s="34" t="s">
        <v>296</v>
      </c>
      <c r="F76" s="11" t="s">
        <v>297</v>
      </c>
      <c r="G76" s="8"/>
      <c r="H76" s="34">
        <v>33</v>
      </c>
    </row>
    <row r="77" ht="27" spans="1:8">
      <c r="A77" s="8">
        <f t="shared" si="1"/>
        <v>75</v>
      </c>
      <c r="B77" s="35" t="s">
        <v>298</v>
      </c>
      <c r="C77" s="35" t="s">
        <v>299</v>
      </c>
      <c r="D77" s="11" t="s">
        <v>11</v>
      </c>
      <c r="E77" s="34" t="s">
        <v>300</v>
      </c>
      <c r="F77" s="11" t="s">
        <v>301</v>
      </c>
      <c r="G77" s="8"/>
      <c r="H77" s="35">
        <v>10</v>
      </c>
    </row>
    <row r="78" ht="27" spans="1:8">
      <c r="A78" s="8">
        <f t="shared" si="1"/>
        <v>76</v>
      </c>
      <c r="B78" s="34" t="s">
        <v>302</v>
      </c>
      <c r="C78" s="35" t="s">
        <v>303</v>
      </c>
      <c r="D78" s="11" t="s">
        <v>11</v>
      </c>
      <c r="E78" s="34" t="s">
        <v>304</v>
      </c>
      <c r="F78" s="11" t="s">
        <v>305</v>
      </c>
      <c r="G78" s="8"/>
      <c r="H78" s="34">
        <v>37</v>
      </c>
    </row>
    <row r="79" ht="21" customHeight="true" spans="1:8">
      <c r="A79" s="8">
        <f t="shared" si="1"/>
        <v>77</v>
      </c>
      <c r="B79" s="35" t="s">
        <v>306</v>
      </c>
      <c r="C79" s="43" t="s">
        <v>307</v>
      </c>
      <c r="D79" s="35" t="s">
        <v>52</v>
      </c>
      <c r="E79" s="34" t="s">
        <v>308</v>
      </c>
      <c r="F79" s="11" t="s">
        <v>309</v>
      </c>
      <c r="G79" s="8"/>
      <c r="H79" s="34">
        <v>378</v>
      </c>
    </row>
    <row r="80" ht="27" spans="1:8">
      <c r="A80" s="8">
        <f t="shared" si="1"/>
        <v>78</v>
      </c>
      <c r="B80" s="35" t="s">
        <v>310</v>
      </c>
      <c r="C80" s="35" t="s">
        <v>311</v>
      </c>
      <c r="D80" s="11" t="s">
        <v>11</v>
      </c>
      <c r="E80" s="34" t="s">
        <v>312</v>
      </c>
      <c r="F80" s="11" t="s">
        <v>313</v>
      </c>
      <c r="G80" s="8"/>
      <c r="H80" s="34">
        <v>26</v>
      </c>
    </row>
    <row r="81" ht="27" spans="1:8">
      <c r="A81" s="8">
        <f t="shared" si="1"/>
        <v>79</v>
      </c>
      <c r="B81" s="35" t="s">
        <v>314</v>
      </c>
      <c r="C81" s="35" t="s">
        <v>315</v>
      </c>
      <c r="D81" s="11" t="s">
        <v>11</v>
      </c>
      <c r="E81" s="34" t="s">
        <v>316</v>
      </c>
      <c r="F81" s="11" t="s">
        <v>317</v>
      </c>
      <c r="G81" s="8"/>
      <c r="H81" s="34">
        <v>4</v>
      </c>
    </row>
    <row r="82" ht="27" spans="1:8">
      <c r="A82" s="8">
        <f t="shared" si="1"/>
        <v>80</v>
      </c>
      <c r="B82" s="35" t="s">
        <v>318</v>
      </c>
      <c r="C82" s="35" t="s">
        <v>319</v>
      </c>
      <c r="D82" s="11" t="s">
        <v>11</v>
      </c>
      <c r="E82" s="34" t="s">
        <v>320</v>
      </c>
      <c r="F82" s="11" t="s">
        <v>321</v>
      </c>
      <c r="G82" s="8"/>
      <c r="H82" s="34">
        <v>30</v>
      </c>
    </row>
    <row r="83" ht="27" spans="1:8">
      <c r="A83" s="8">
        <f t="shared" si="1"/>
        <v>81</v>
      </c>
      <c r="B83" s="35" t="s">
        <v>322</v>
      </c>
      <c r="C83" s="34" t="s">
        <v>323</v>
      </c>
      <c r="D83" s="11" t="s">
        <v>11</v>
      </c>
      <c r="E83" s="34" t="s">
        <v>324</v>
      </c>
      <c r="F83" s="11" t="s">
        <v>325</v>
      </c>
      <c r="G83" s="8"/>
      <c r="H83" s="34">
        <v>28</v>
      </c>
    </row>
    <row r="84" ht="27" spans="1:8">
      <c r="A84" s="8">
        <f t="shared" si="1"/>
        <v>82</v>
      </c>
      <c r="B84" s="35" t="s">
        <v>326</v>
      </c>
      <c r="C84" s="35" t="s">
        <v>327</v>
      </c>
      <c r="D84" s="11" t="s">
        <v>11</v>
      </c>
      <c r="E84" s="34" t="s">
        <v>328</v>
      </c>
      <c r="F84" s="11" t="s">
        <v>329</v>
      </c>
      <c r="G84" s="8"/>
      <c r="H84" s="34">
        <v>61</v>
      </c>
    </row>
    <row r="85" ht="27" spans="1:8">
      <c r="A85" s="8">
        <f t="shared" si="1"/>
        <v>83</v>
      </c>
      <c r="B85" s="34" t="s">
        <v>330</v>
      </c>
      <c r="C85" s="35" t="s">
        <v>331</v>
      </c>
      <c r="D85" s="11" t="s">
        <v>11</v>
      </c>
      <c r="E85" s="34" t="s">
        <v>332</v>
      </c>
      <c r="F85" s="11" t="s">
        <v>333</v>
      </c>
      <c r="G85" s="8"/>
      <c r="H85" s="34">
        <v>14</v>
      </c>
    </row>
    <row r="86" ht="26" customHeight="true" spans="1:8">
      <c r="A86" s="8">
        <f t="shared" si="1"/>
        <v>84</v>
      </c>
      <c r="B86" s="35" t="s">
        <v>334</v>
      </c>
      <c r="C86" s="35" t="s">
        <v>335</v>
      </c>
      <c r="D86" s="11" t="s">
        <v>11</v>
      </c>
      <c r="E86" s="34" t="s">
        <v>336</v>
      </c>
      <c r="F86" s="11" t="s">
        <v>337</v>
      </c>
      <c r="G86" s="8"/>
      <c r="H86" s="34">
        <v>76</v>
      </c>
    </row>
    <row r="87" ht="27" spans="1:8">
      <c r="A87" s="8">
        <f t="shared" si="1"/>
        <v>85</v>
      </c>
      <c r="B87" s="34" t="s">
        <v>338</v>
      </c>
      <c r="C87" s="43" t="s">
        <v>339</v>
      </c>
      <c r="D87" s="11" t="s">
        <v>11</v>
      </c>
      <c r="E87" s="34" t="s">
        <v>340</v>
      </c>
      <c r="F87" s="11" t="s">
        <v>341</v>
      </c>
      <c r="G87" s="8"/>
      <c r="H87" s="34">
        <v>40</v>
      </c>
    </row>
    <row r="88" ht="27" spans="1:8">
      <c r="A88" s="8">
        <f t="shared" si="1"/>
        <v>86</v>
      </c>
      <c r="B88" s="34" t="s">
        <v>342</v>
      </c>
      <c r="C88" s="35" t="s">
        <v>343</v>
      </c>
      <c r="D88" s="11" t="s">
        <v>11</v>
      </c>
      <c r="E88" s="34" t="s">
        <v>344</v>
      </c>
      <c r="F88" s="11" t="s">
        <v>345</v>
      </c>
      <c r="G88" s="8"/>
      <c r="H88" s="34">
        <v>49</v>
      </c>
    </row>
    <row r="89" ht="27" spans="1:8">
      <c r="A89" s="8">
        <f t="shared" ref="A70:A118" si="2">ROW(A89)-2</f>
        <v>87</v>
      </c>
      <c r="B89" s="34" t="s">
        <v>346</v>
      </c>
      <c r="C89" s="35" t="s">
        <v>347</v>
      </c>
      <c r="D89" s="11" t="s">
        <v>11</v>
      </c>
      <c r="E89" s="34" t="s">
        <v>348</v>
      </c>
      <c r="F89" s="11" t="s">
        <v>349</v>
      </c>
      <c r="G89" s="8"/>
      <c r="H89" s="34">
        <v>15</v>
      </c>
    </row>
    <row r="90" ht="27" customHeight="true" spans="1:8">
      <c r="A90" s="8">
        <f t="shared" si="2"/>
        <v>88</v>
      </c>
      <c r="B90" s="34" t="s">
        <v>350</v>
      </c>
      <c r="C90" s="35" t="s">
        <v>351</v>
      </c>
      <c r="D90" s="11" t="s">
        <v>22</v>
      </c>
      <c r="E90" s="34" t="s">
        <v>352</v>
      </c>
      <c r="F90" s="11" t="s">
        <v>353</v>
      </c>
      <c r="G90" s="8"/>
      <c r="H90" s="34">
        <v>94</v>
      </c>
    </row>
    <row r="91" ht="24" customHeight="true" spans="1:8">
      <c r="A91" s="8">
        <f t="shared" si="2"/>
        <v>89</v>
      </c>
      <c r="B91" s="34" t="s">
        <v>354</v>
      </c>
      <c r="C91" s="35" t="s">
        <v>355</v>
      </c>
      <c r="D91" s="11" t="s">
        <v>22</v>
      </c>
      <c r="E91" s="34" t="s">
        <v>12</v>
      </c>
      <c r="F91" s="11" t="s">
        <v>356</v>
      </c>
      <c r="G91" s="8"/>
      <c r="H91" s="34">
        <v>288</v>
      </c>
    </row>
    <row r="92" ht="24" customHeight="true" spans="1:8">
      <c r="A92" s="8">
        <f t="shared" si="2"/>
        <v>90</v>
      </c>
      <c r="B92" s="34" t="s">
        <v>357</v>
      </c>
      <c r="C92" s="35" t="s">
        <v>358</v>
      </c>
      <c r="D92" s="11" t="s">
        <v>22</v>
      </c>
      <c r="E92" s="34" t="s">
        <v>359</v>
      </c>
      <c r="F92" s="11" t="s">
        <v>360</v>
      </c>
      <c r="G92" s="8"/>
      <c r="H92" s="34">
        <v>10</v>
      </c>
    </row>
    <row r="93" ht="27" customHeight="true" spans="1:8">
      <c r="A93" s="8">
        <f t="shared" si="2"/>
        <v>91</v>
      </c>
      <c r="B93" s="34" t="s">
        <v>361</v>
      </c>
      <c r="C93" s="35" t="s">
        <v>362</v>
      </c>
      <c r="D93" s="11" t="s">
        <v>22</v>
      </c>
      <c r="E93" s="34" t="s">
        <v>363</v>
      </c>
      <c r="F93" s="11" t="s">
        <v>364</v>
      </c>
      <c r="G93" s="8"/>
      <c r="H93" s="34">
        <v>51</v>
      </c>
    </row>
    <row r="94" ht="32" customHeight="true" spans="1:8">
      <c r="A94" s="8">
        <f t="shared" si="2"/>
        <v>92</v>
      </c>
      <c r="B94" s="34" t="s">
        <v>365</v>
      </c>
      <c r="C94" s="35" t="s">
        <v>366</v>
      </c>
      <c r="D94" s="11" t="s">
        <v>22</v>
      </c>
      <c r="E94" s="34" t="s">
        <v>367</v>
      </c>
      <c r="F94" s="11" t="s">
        <v>368</v>
      </c>
      <c r="G94" s="8"/>
      <c r="H94" s="34">
        <v>21</v>
      </c>
    </row>
    <row r="95" ht="30" customHeight="true" spans="1:8">
      <c r="A95" s="8">
        <f t="shared" si="2"/>
        <v>93</v>
      </c>
      <c r="B95" s="34" t="s">
        <v>369</v>
      </c>
      <c r="C95" s="35" t="s">
        <v>370</v>
      </c>
      <c r="D95" s="11" t="s">
        <v>22</v>
      </c>
      <c r="E95" s="34" t="s">
        <v>371</v>
      </c>
      <c r="F95" s="11" t="s">
        <v>372</v>
      </c>
      <c r="G95" s="8"/>
      <c r="H95" s="34">
        <v>27</v>
      </c>
    </row>
    <row r="96" ht="27" customHeight="true" spans="1:8">
      <c r="A96" s="8">
        <f t="shared" si="2"/>
        <v>94</v>
      </c>
      <c r="B96" s="34" t="s">
        <v>373</v>
      </c>
      <c r="C96" s="35" t="s">
        <v>374</v>
      </c>
      <c r="D96" s="11" t="s">
        <v>22</v>
      </c>
      <c r="E96" s="34" t="s">
        <v>375</v>
      </c>
      <c r="F96" s="11" t="s">
        <v>376</v>
      </c>
      <c r="G96" s="8"/>
      <c r="H96" s="34">
        <v>50</v>
      </c>
    </row>
    <row r="97" ht="27" customHeight="true" spans="1:8">
      <c r="A97" s="8">
        <f t="shared" si="2"/>
        <v>95</v>
      </c>
      <c r="B97" s="34" t="s">
        <v>377</v>
      </c>
      <c r="C97" s="35" t="s">
        <v>378</v>
      </c>
      <c r="D97" s="11" t="s">
        <v>22</v>
      </c>
      <c r="E97" s="34" t="s">
        <v>379</v>
      </c>
      <c r="F97" s="11" t="s">
        <v>380</v>
      </c>
      <c r="G97" s="8"/>
      <c r="H97" s="34">
        <v>24</v>
      </c>
    </row>
    <row r="98" ht="28" customHeight="true" spans="1:8">
      <c r="A98" s="8">
        <f t="shared" si="2"/>
        <v>96</v>
      </c>
      <c r="B98" s="34" t="s">
        <v>381</v>
      </c>
      <c r="C98" s="43" t="s">
        <v>382</v>
      </c>
      <c r="D98" s="11" t="s">
        <v>22</v>
      </c>
      <c r="E98" s="34" t="s">
        <v>383</v>
      </c>
      <c r="F98" s="11" t="s">
        <v>384</v>
      </c>
      <c r="G98" s="8"/>
      <c r="H98" s="34">
        <v>76</v>
      </c>
    </row>
    <row r="99" ht="26" customHeight="true" spans="1:8">
      <c r="A99" s="8">
        <f t="shared" si="2"/>
        <v>97</v>
      </c>
      <c r="B99" s="34" t="s">
        <v>385</v>
      </c>
      <c r="C99" s="35" t="s">
        <v>386</v>
      </c>
      <c r="D99" s="11" t="s">
        <v>22</v>
      </c>
      <c r="E99" s="34" t="s">
        <v>387</v>
      </c>
      <c r="F99" s="11" t="s">
        <v>388</v>
      </c>
      <c r="G99" s="8"/>
      <c r="H99" s="34">
        <v>21</v>
      </c>
    </row>
    <row r="100" ht="31" customHeight="true" spans="1:8">
      <c r="A100" s="8">
        <f t="shared" si="2"/>
        <v>98</v>
      </c>
      <c r="B100" s="34" t="s">
        <v>389</v>
      </c>
      <c r="C100" s="35" t="s">
        <v>390</v>
      </c>
      <c r="D100" s="11" t="s">
        <v>22</v>
      </c>
      <c r="E100" s="34" t="s">
        <v>387</v>
      </c>
      <c r="F100" s="11" t="s">
        <v>391</v>
      </c>
      <c r="G100" s="8"/>
      <c r="H100" s="34">
        <v>63</v>
      </c>
    </row>
    <row r="101" ht="27" customHeight="true" spans="1:8">
      <c r="A101" s="8">
        <f t="shared" si="2"/>
        <v>99</v>
      </c>
      <c r="B101" s="34" t="s">
        <v>392</v>
      </c>
      <c r="C101" s="43" t="s">
        <v>393</v>
      </c>
      <c r="D101" s="11" t="s">
        <v>22</v>
      </c>
      <c r="E101" s="34" t="s">
        <v>394</v>
      </c>
      <c r="F101" s="11" t="s">
        <v>395</v>
      </c>
      <c r="G101" s="8"/>
      <c r="H101" s="34">
        <v>54</v>
      </c>
    </row>
    <row r="102" ht="26" customHeight="true" spans="1:8">
      <c r="A102" s="8">
        <f t="shared" si="2"/>
        <v>100</v>
      </c>
      <c r="B102" s="34" t="s">
        <v>396</v>
      </c>
      <c r="C102" s="35" t="s">
        <v>397</v>
      </c>
      <c r="D102" s="11" t="s">
        <v>22</v>
      </c>
      <c r="E102" s="34" t="s">
        <v>398</v>
      </c>
      <c r="F102" s="11" t="s">
        <v>399</v>
      </c>
      <c r="G102" s="8"/>
      <c r="H102" s="34">
        <v>31</v>
      </c>
    </row>
    <row r="103" ht="29" customHeight="true" spans="1:8">
      <c r="A103" s="8">
        <f t="shared" si="2"/>
        <v>101</v>
      </c>
      <c r="B103" s="11" t="s">
        <v>400</v>
      </c>
      <c r="C103" s="36" t="s">
        <v>401</v>
      </c>
      <c r="D103" s="11" t="s">
        <v>22</v>
      </c>
      <c r="E103" s="36" t="s">
        <v>402</v>
      </c>
      <c r="F103" s="38" t="s">
        <v>403</v>
      </c>
      <c r="G103" s="33"/>
      <c r="H103" s="38">
        <v>26</v>
      </c>
    </row>
    <row r="104" ht="27" customHeight="true" spans="1:8">
      <c r="A104" s="8">
        <f t="shared" si="2"/>
        <v>102</v>
      </c>
      <c r="B104" s="11" t="s">
        <v>404</v>
      </c>
      <c r="C104" s="36" t="s">
        <v>405</v>
      </c>
      <c r="D104" s="11" t="s">
        <v>11</v>
      </c>
      <c r="E104" s="34" t="s">
        <v>406</v>
      </c>
      <c r="F104" s="38" t="s">
        <v>407</v>
      </c>
      <c r="G104" s="33"/>
      <c r="H104" s="38">
        <v>156</v>
      </c>
    </row>
    <row r="105" ht="32" customHeight="true" spans="1:8">
      <c r="A105" s="8">
        <f t="shared" si="2"/>
        <v>103</v>
      </c>
      <c r="B105" s="11" t="s">
        <v>408</v>
      </c>
      <c r="C105" s="36" t="s">
        <v>409</v>
      </c>
      <c r="D105" s="11" t="s">
        <v>11</v>
      </c>
      <c r="E105" s="34" t="s">
        <v>410</v>
      </c>
      <c r="F105" s="38" t="s">
        <v>411</v>
      </c>
      <c r="G105" s="33"/>
      <c r="H105" s="38">
        <v>145</v>
      </c>
    </row>
    <row r="106" ht="27" customHeight="true" spans="1:8">
      <c r="A106" s="8">
        <f t="shared" si="2"/>
        <v>104</v>
      </c>
      <c r="B106" s="11" t="s">
        <v>412</v>
      </c>
      <c r="C106" s="36" t="s">
        <v>413</v>
      </c>
      <c r="D106" s="11" t="s">
        <v>11</v>
      </c>
      <c r="E106" s="36" t="s">
        <v>414</v>
      </c>
      <c r="F106" s="38" t="s">
        <v>415</v>
      </c>
      <c r="G106" s="33"/>
      <c r="H106" s="38">
        <v>17</v>
      </c>
    </row>
    <row r="107" ht="25" customHeight="true" spans="1:8">
      <c r="A107" s="8">
        <f t="shared" si="2"/>
        <v>105</v>
      </c>
      <c r="B107" s="11" t="s">
        <v>416</v>
      </c>
      <c r="C107" s="36" t="s">
        <v>417</v>
      </c>
      <c r="D107" s="11" t="s">
        <v>22</v>
      </c>
      <c r="E107" s="36" t="s">
        <v>418</v>
      </c>
      <c r="F107" s="38" t="s">
        <v>419</v>
      </c>
      <c r="G107" s="33"/>
      <c r="H107" s="38">
        <v>14</v>
      </c>
    </row>
    <row r="108" ht="29" customHeight="true" spans="1:8">
      <c r="A108" s="8">
        <f t="shared" si="2"/>
        <v>106</v>
      </c>
      <c r="B108" s="11" t="s">
        <v>420</v>
      </c>
      <c r="C108" s="36" t="s">
        <v>421</v>
      </c>
      <c r="D108" s="11" t="s">
        <v>22</v>
      </c>
      <c r="E108" s="36" t="s">
        <v>422</v>
      </c>
      <c r="F108" s="38" t="s">
        <v>423</v>
      </c>
      <c r="G108" s="33"/>
      <c r="H108" s="38">
        <v>48</v>
      </c>
    </row>
    <row r="109" ht="31" customHeight="true" spans="1:8">
      <c r="A109" s="8">
        <f t="shared" si="2"/>
        <v>107</v>
      </c>
      <c r="B109" s="11" t="s">
        <v>424</v>
      </c>
      <c r="C109" s="36" t="s">
        <v>425</v>
      </c>
      <c r="D109" s="11" t="s">
        <v>22</v>
      </c>
      <c r="E109" s="36" t="s">
        <v>426</v>
      </c>
      <c r="F109" s="38" t="s">
        <v>427</v>
      </c>
      <c r="G109" s="33"/>
      <c r="H109" s="38">
        <v>76</v>
      </c>
    </row>
    <row r="110" ht="28" customHeight="true" spans="1:8">
      <c r="A110" s="8">
        <f t="shared" si="2"/>
        <v>108</v>
      </c>
      <c r="B110" s="11" t="s">
        <v>428</v>
      </c>
      <c r="C110" s="36" t="s">
        <v>429</v>
      </c>
      <c r="D110" s="11" t="s">
        <v>22</v>
      </c>
      <c r="E110" s="36" t="s">
        <v>430</v>
      </c>
      <c r="F110" s="38" t="s">
        <v>431</v>
      </c>
      <c r="G110" s="33"/>
      <c r="H110" s="38">
        <v>32</v>
      </c>
    </row>
    <row r="111" ht="30" customHeight="true" spans="1:8">
      <c r="A111" s="8">
        <f t="shared" si="2"/>
        <v>109</v>
      </c>
      <c r="B111" s="11" t="s">
        <v>432</v>
      </c>
      <c r="C111" s="36" t="s">
        <v>433</v>
      </c>
      <c r="D111" s="11" t="s">
        <v>22</v>
      </c>
      <c r="E111" s="36" t="s">
        <v>430</v>
      </c>
      <c r="F111" s="38" t="s">
        <v>434</v>
      </c>
      <c r="G111" s="33"/>
      <c r="H111" s="38">
        <v>27</v>
      </c>
    </row>
    <row r="112" ht="32" customHeight="true" spans="1:8">
      <c r="A112" s="8">
        <f t="shared" si="2"/>
        <v>110</v>
      </c>
      <c r="B112" s="11" t="s">
        <v>435</v>
      </c>
      <c r="C112" s="36" t="s">
        <v>436</v>
      </c>
      <c r="D112" s="11" t="s">
        <v>11</v>
      </c>
      <c r="E112" s="34" t="s">
        <v>437</v>
      </c>
      <c r="F112" s="38" t="s">
        <v>438</v>
      </c>
      <c r="G112" s="33"/>
      <c r="H112" s="38">
        <v>28</v>
      </c>
    </row>
    <row r="113" ht="27" spans="1:8">
      <c r="A113" s="8">
        <f t="shared" si="2"/>
        <v>111</v>
      </c>
      <c r="B113" s="3" t="s">
        <v>439</v>
      </c>
      <c r="C113" s="10" t="s">
        <v>440</v>
      </c>
      <c r="D113" s="11" t="s">
        <v>11</v>
      </c>
      <c r="E113" s="38" t="s">
        <v>441</v>
      </c>
      <c r="F113" s="3" t="s">
        <v>442</v>
      </c>
      <c r="G113" s="37"/>
      <c r="H113" s="10">
        <v>120</v>
      </c>
    </row>
    <row r="114" ht="27" spans="1:8">
      <c r="A114" s="8">
        <f t="shared" si="2"/>
        <v>112</v>
      </c>
      <c r="B114" s="3" t="s">
        <v>443</v>
      </c>
      <c r="C114" s="10" t="s">
        <v>444</v>
      </c>
      <c r="D114" s="11" t="s">
        <v>11</v>
      </c>
      <c r="E114" s="38" t="s">
        <v>445</v>
      </c>
      <c r="F114" s="3" t="s">
        <v>446</v>
      </c>
      <c r="G114" s="37"/>
      <c r="H114" s="10">
        <v>37</v>
      </c>
    </row>
    <row r="115" ht="27" spans="1:8">
      <c r="A115" s="8">
        <f t="shared" si="2"/>
        <v>113</v>
      </c>
      <c r="B115" s="3" t="s">
        <v>447</v>
      </c>
      <c r="C115" s="10" t="s">
        <v>448</v>
      </c>
      <c r="D115" s="11" t="s">
        <v>11</v>
      </c>
      <c r="E115" s="38" t="s">
        <v>449</v>
      </c>
      <c r="F115" s="3" t="s">
        <v>450</v>
      </c>
      <c r="G115" s="37"/>
      <c r="H115" s="10">
        <v>36</v>
      </c>
    </row>
    <row r="116" ht="27" spans="1:8">
      <c r="A116" s="8">
        <f t="shared" si="2"/>
        <v>114</v>
      </c>
      <c r="B116" s="3" t="s">
        <v>451</v>
      </c>
      <c r="C116" s="10" t="s">
        <v>452</v>
      </c>
      <c r="D116" s="11" t="s">
        <v>11</v>
      </c>
      <c r="E116" s="3" t="s">
        <v>453</v>
      </c>
      <c r="F116" s="3" t="s">
        <v>454</v>
      </c>
      <c r="G116" s="37"/>
      <c r="H116" s="10">
        <v>25</v>
      </c>
    </row>
    <row r="117" ht="27" spans="1:8">
      <c r="A117" s="8">
        <f t="shared" si="2"/>
        <v>115</v>
      </c>
      <c r="B117" s="3" t="s">
        <v>455</v>
      </c>
      <c r="C117" s="10" t="s">
        <v>456</v>
      </c>
      <c r="D117" s="11" t="s">
        <v>11</v>
      </c>
      <c r="E117" s="38" t="s">
        <v>457</v>
      </c>
      <c r="F117" s="3" t="s">
        <v>458</v>
      </c>
      <c r="G117" s="37"/>
      <c r="H117" s="10">
        <v>25</v>
      </c>
    </row>
    <row r="118" ht="27" spans="1:8">
      <c r="A118" s="8">
        <f t="shared" ref="A118:A140" si="3">ROW(A118)-2</f>
        <v>116</v>
      </c>
      <c r="B118" s="3" t="s">
        <v>459</v>
      </c>
      <c r="C118" s="41" t="s">
        <v>460</v>
      </c>
      <c r="D118" s="11" t="s">
        <v>11</v>
      </c>
      <c r="E118" s="38" t="s">
        <v>461</v>
      </c>
      <c r="F118" s="3" t="s">
        <v>462</v>
      </c>
      <c r="G118" s="37"/>
      <c r="H118" s="10">
        <v>18</v>
      </c>
    </row>
    <row r="119" ht="27" spans="1:8">
      <c r="A119" s="8">
        <f t="shared" si="3"/>
        <v>117</v>
      </c>
      <c r="B119" s="3" t="s">
        <v>463</v>
      </c>
      <c r="C119" s="10" t="s">
        <v>464</v>
      </c>
      <c r="D119" s="11" t="s">
        <v>11</v>
      </c>
      <c r="E119" s="38" t="s">
        <v>465</v>
      </c>
      <c r="F119" s="3" t="s">
        <v>466</v>
      </c>
      <c r="G119" s="37"/>
      <c r="H119" s="10">
        <v>207</v>
      </c>
    </row>
    <row r="120" ht="27" spans="1:8">
      <c r="A120" s="8">
        <f t="shared" si="3"/>
        <v>118</v>
      </c>
      <c r="B120" s="3" t="s">
        <v>467</v>
      </c>
      <c r="C120" s="10" t="s">
        <v>468</v>
      </c>
      <c r="D120" s="11" t="s">
        <v>11</v>
      </c>
      <c r="E120" s="38" t="s">
        <v>469</v>
      </c>
      <c r="F120" s="3" t="s">
        <v>470</v>
      </c>
      <c r="G120" s="37"/>
      <c r="H120" s="10">
        <v>26</v>
      </c>
    </row>
    <row r="121" ht="27" spans="1:8">
      <c r="A121" s="8">
        <f t="shared" si="3"/>
        <v>119</v>
      </c>
      <c r="B121" s="3" t="s">
        <v>471</v>
      </c>
      <c r="C121" s="10" t="s">
        <v>472</v>
      </c>
      <c r="D121" s="11" t="s">
        <v>11</v>
      </c>
      <c r="E121" s="38" t="s">
        <v>473</v>
      </c>
      <c r="F121" s="3" t="s">
        <v>474</v>
      </c>
      <c r="G121" s="37"/>
      <c r="H121" s="10">
        <v>20</v>
      </c>
    </row>
    <row r="122" ht="27" spans="1:8">
      <c r="A122" s="8">
        <f t="shared" si="3"/>
        <v>120</v>
      </c>
      <c r="B122" s="10" t="s">
        <v>475</v>
      </c>
      <c r="C122" s="10" t="s">
        <v>476</v>
      </c>
      <c r="D122" s="11" t="s">
        <v>11</v>
      </c>
      <c r="E122" s="38" t="s">
        <v>469</v>
      </c>
      <c r="F122" s="3" t="s">
        <v>477</v>
      </c>
      <c r="G122" s="39"/>
      <c r="H122" s="10">
        <v>27</v>
      </c>
    </row>
    <row r="123" ht="27" spans="1:8">
      <c r="A123" s="8">
        <f t="shared" si="3"/>
        <v>121</v>
      </c>
      <c r="B123" s="10" t="s">
        <v>478</v>
      </c>
      <c r="C123" s="10" t="s">
        <v>479</v>
      </c>
      <c r="D123" s="11" t="s">
        <v>11</v>
      </c>
      <c r="E123" s="38" t="s">
        <v>480</v>
      </c>
      <c r="F123" s="3" t="s">
        <v>481</v>
      </c>
      <c r="G123" s="39"/>
      <c r="H123" s="10">
        <v>25</v>
      </c>
    </row>
    <row r="124" ht="27" spans="1:8">
      <c r="A124" s="8">
        <f t="shared" si="3"/>
        <v>122</v>
      </c>
      <c r="B124" s="3" t="s">
        <v>482</v>
      </c>
      <c r="C124" s="10" t="s">
        <v>483</v>
      </c>
      <c r="D124" s="11" t="s">
        <v>11</v>
      </c>
      <c r="E124" s="38" t="s">
        <v>473</v>
      </c>
      <c r="F124" s="3" t="s">
        <v>484</v>
      </c>
      <c r="G124" s="39"/>
      <c r="H124" s="10">
        <v>9</v>
      </c>
    </row>
    <row r="125" ht="27" spans="1:8">
      <c r="A125" s="8">
        <f t="shared" si="3"/>
        <v>123</v>
      </c>
      <c r="B125" s="3" t="s">
        <v>485</v>
      </c>
      <c r="C125" s="41" t="s">
        <v>486</v>
      </c>
      <c r="D125" s="11" t="s">
        <v>11</v>
      </c>
      <c r="E125" s="38" t="s">
        <v>487</v>
      </c>
      <c r="F125" s="3" t="s">
        <v>488</v>
      </c>
      <c r="G125" s="39"/>
      <c r="H125" s="10">
        <v>24</v>
      </c>
    </row>
    <row r="126" ht="27" spans="1:8">
      <c r="A126" s="8">
        <f t="shared" si="3"/>
        <v>124</v>
      </c>
      <c r="B126" s="3" t="s">
        <v>489</v>
      </c>
      <c r="C126" s="41" t="s">
        <v>490</v>
      </c>
      <c r="D126" s="11" t="s">
        <v>11</v>
      </c>
      <c r="E126" s="38" t="s">
        <v>491</v>
      </c>
      <c r="F126" s="3" t="s">
        <v>492</v>
      </c>
      <c r="G126" s="39"/>
      <c r="H126" s="10">
        <v>18</v>
      </c>
    </row>
    <row r="127" ht="27" spans="1:8">
      <c r="A127" s="8">
        <f t="shared" si="3"/>
        <v>125</v>
      </c>
      <c r="B127" s="3" t="s">
        <v>493</v>
      </c>
      <c r="C127" s="10" t="s">
        <v>494</v>
      </c>
      <c r="D127" s="11" t="s">
        <v>11</v>
      </c>
      <c r="E127" s="38" t="s">
        <v>449</v>
      </c>
      <c r="F127" s="3" t="s">
        <v>495</v>
      </c>
      <c r="G127" s="39"/>
      <c r="H127" s="10">
        <v>31</v>
      </c>
    </row>
    <row r="128" ht="27" spans="1:8">
      <c r="A128" s="8">
        <f t="shared" si="3"/>
        <v>126</v>
      </c>
      <c r="B128" s="3" t="s">
        <v>496</v>
      </c>
      <c r="C128" s="10" t="s">
        <v>497</v>
      </c>
      <c r="D128" s="11" t="s">
        <v>11</v>
      </c>
      <c r="E128" s="38" t="s">
        <v>498</v>
      </c>
      <c r="F128" s="3" t="s">
        <v>499</v>
      </c>
      <c r="G128" s="39"/>
      <c r="H128" s="10">
        <v>26</v>
      </c>
    </row>
    <row r="129" ht="27" spans="1:8">
      <c r="A129" s="8">
        <f t="shared" si="3"/>
        <v>127</v>
      </c>
      <c r="B129" s="3" t="s">
        <v>500</v>
      </c>
      <c r="C129" s="10" t="s">
        <v>501</v>
      </c>
      <c r="D129" s="11" t="s">
        <v>11</v>
      </c>
      <c r="E129" s="38" t="s">
        <v>502</v>
      </c>
      <c r="F129" s="3" t="s">
        <v>503</v>
      </c>
      <c r="G129" s="39"/>
      <c r="H129" s="10">
        <v>13</v>
      </c>
    </row>
    <row r="130" ht="27" spans="1:8">
      <c r="A130" s="8">
        <f t="shared" si="3"/>
        <v>128</v>
      </c>
      <c r="B130" s="3" t="s">
        <v>504</v>
      </c>
      <c r="C130" s="10" t="s">
        <v>505</v>
      </c>
      <c r="D130" s="11" t="s">
        <v>11</v>
      </c>
      <c r="E130" s="38" t="s">
        <v>498</v>
      </c>
      <c r="F130" s="3" t="s">
        <v>506</v>
      </c>
      <c r="G130" s="39"/>
      <c r="H130" s="10">
        <v>26</v>
      </c>
    </row>
    <row r="131" ht="27" spans="1:8">
      <c r="A131" s="8">
        <f t="shared" si="3"/>
        <v>129</v>
      </c>
      <c r="B131" s="3" t="s">
        <v>507</v>
      </c>
      <c r="C131" s="10" t="s">
        <v>508</v>
      </c>
      <c r="D131" s="11" t="s">
        <v>11</v>
      </c>
      <c r="E131" s="38" t="s">
        <v>509</v>
      </c>
      <c r="F131" s="3" t="s">
        <v>510</v>
      </c>
      <c r="G131" s="39"/>
      <c r="H131" s="10">
        <v>6</v>
      </c>
    </row>
    <row r="132" ht="27" spans="1:8">
      <c r="A132" s="8">
        <f t="shared" si="3"/>
        <v>130</v>
      </c>
      <c r="B132" s="3" t="s">
        <v>511</v>
      </c>
      <c r="C132" s="10" t="s">
        <v>512</v>
      </c>
      <c r="D132" s="11" t="s">
        <v>11</v>
      </c>
      <c r="E132" s="38" t="s">
        <v>509</v>
      </c>
      <c r="F132" s="3" t="s">
        <v>513</v>
      </c>
      <c r="G132" s="39"/>
      <c r="H132" s="10">
        <v>41</v>
      </c>
    </row>
    <row r="133" ht="27" spans="1:8">
      <c r="A133" s="8">
        <f t="shared" si="3"/>
        <v>131</v>
      </c>
      <c r="B133" s="3" t="s">
        <v>514</v>
      </c>
      <c r="C133" s="10" t="s">
        <v>515</v>
      </c>
      <c r="D133" s="11" t="s">
        <v>11</v>
      </c>
      <c r="E133" s="38" t="s">
        <v>516</v>
      </c>
      <c r="F133" s="3" t="s">
        <v>517</v>
      </c>
      <c r="G133" s="39"/>
      <c r="H133" s="10">
        <v>30</v>
      </c>
    </row>
    <row r="134" ht="27" spans="1:8">
      <c r="A134" s="8">
        <f t="shared" si="3"/>
        <v>132</v>
      </c>
      <c r="B134" s="3" t="s">
        <v>518</v>
      </c>
      <c r="C134" s="10" t="s">
        <v>519</v>
      </c>
      <c r="D134" s="11" t="s">
        <v>11</v>
      </c>
      <c r="E134" s="38" t="s">
        <v>520</v>
      </c>
      <c r="F134" s="3" t="s">
        <v>521</v>
      </c>
      <c r="G134" s="39"/>
      <c r="H134" s="10">
        <v>23</v>
      </c>
    </row>
    <row r="135" ht="27" spans="1:8">
      <c r="A135" s="8">
        <f t="shared" si="3"/>
        <v>133</v>
      </c>
      <c r="B135" s="3" t="s">
        <v>522</v>
      </c>
      <c r="C135" s="10" t="s">
        <v>523</v>
      </c>
      <c r="D135" s="11" t="s">
        <v>11</v>
      </c>
      <c r="E135" s="38" t="s">
        <v>524</v>
      </c>
      <c r="F135" s="3" t="s">
        <v>525</v>
      </c>
      <c r="G135" s="39"/>
      <c r="H135" s="10">
        <v>26</v>
      </c>
    </row>
    <row r="136" ht="27" spans="1:8">
      <c r="A136" s="8">
        <f t="shared" si="3"/>
        <v>134</v>
      </c>
      <c r="B136" s="3" t="s">
        <v>526</v>
      </c>
      <c r="C136" s="10" t="s">
        <v>527</v>
      </c>
      <c r="D136" s="11" t="s">
        <v>11</v>
      </c>
      <c r="E136" s="38" t="s">
        <v>528</v>
      </c>
      <c r="F136" s="3" t="s">
        <v>529</v>
      </c>
      <c r="G136" s="39"/>
      <c r="H136" s="10">
        <v>9</v>
      </c>
    </row>
    <row r="137" ht="27" spans="1:8">
      <c r="A137" s="8">
        <f t="shared" si="3"/>
        <v>135</v>
      </c>
      <c r="B137" s="3" t="s">
        <v>530</v>
      </c>
      <c r="C137" s="10" t="s">
        <v>531</v>
      </c>
      <c r="D137" s="11" t="s">
        <v>11</v>
      </c>
      <c r="E137" s="38" t="s">
        <v>532</v>
      </c>
      <c r="F137" s="3" t="s">
        <v>533</v>
      </c>
      <c r="G137" s="39"/>
      <c r="H137" s="10">
        <v>21</v>
      </c>
    </row>
    <row r="138" ht="27" spans="1:8">
      <c r="A138" s="8">
        <f t="shared" si="3"/>
        <v>136</v>
      </c>
      <c r="B138" s="3" t="s">
        <v>534</v>
      </c>
      <c r="C138" s="10" t="s">
        <v>535</v>
      </c>
      <c r="D138" s="11" t="s">
        <v>11</v>
      </c>
      <c r="E138" s="38" t="s">
        <v>516</v>
      </c>
      <c r="F138" s="3" t="s">
        <v>536</v>
      </c>
      <c r="G138" s="39"/>
      <c r="H138" s="10">
        <v>8</v>
      </c>
    </row>
    <row r="139" ht="27" spans="1:8">
      <c r="A139" s="8">
        <f t="shared" si="3"/>
        <v>137</v>
      </c>
      <c r="B139" s="3" t="s">
        <v>537</v>
      </c>
      <c r="C139" s="10" t="s">
        <v>538</v>
      </c>
      <c r="D139" s="11" t="s">
        <v>11</v>
      </c>
      <c r="E139" s="38" t="s">
        <v>524</v>
      </c>
      <c r="F139" s="3" t="s">
        <v>539</v>
      </c>
      <c r="G139" s="39"/>
      <c r="H139" s="10">
        <v>26</v>
      </c>
    </row>
    <row r="140" ht="27" spans="1:8">
      <c r="A140" s="8">
        <f t="shared" si="3"/>
        <v>138</v>
      </c>
      <c r="B140" s="3" t="s">
        <v>540</v>
      </c>
      <c r="C140" s="10" t="s">
        <v>541</v>
      </c>
      <c r="D140" s="11" t="s">
        <v>11</v>
      </c>
      <c r="E140" s="38" t="s">
        <v>528</v>
      </c>
      <c r="F140" s="3" t="s">
        <v>542</v>
      </c>
      <c r="G140" s="39"/>
      <c r="H140" s="10">
        <v>25</v>
      </c>
    </row>
  </sheetData>
  <mergeCells count="1">
    <mergeCell ref="A1:H1"/>
  </mergeCells>
  <pageMargins left="0.751388888888889" right="0.75138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9"/>
  <sheetViews>
    <sheetView tabSelected="1" workbookViewId="0">
      <selection activeCell="B8" sqref="B8"/>
    </sheetView>
  </sheetViews>
  <sheetFormatPr defaultColWidth="9" defaultRowHeight="13.5" outlineLevelCol="6"/>
  <cols>
    <col min="1" max="1" width="5.25" customWidth="true"/>
    <col min="2" max="2" width="40.5" customWidth="true"/>
    <col min="3" max="3" width="22.25" customWidth="true"/>
    <col min="4" max="4" width="20.25" customWidth="true"/>
    <col min="5" max="5" width="17.25" customWidth="true"/>
    <col min="6" max="6" width="12.625" customWidth="true"/>
    <col min="7" max="7" width="12.375" customWidth="true"/>
  </cols>
  <sheetData>
    <row r="1" ht="25.5" spans="1:7">
      <c r="A1" s="1" t="s">
        <v>543</v>
      </c>
      <c r="B1" s="1"/>
      <c r="C1" s="1"/>
      <c r="D1" s="1"/>
      <c r="E1" s="1"/>
      <c r="F1" s="1"/>
      <c r="G1" s="1"/>
    </row>
    <row r="2" ht="31.5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544</v>
      </c>
      <c r="G2" s="2" t="s">
        <v>545</v>
      </c>
    </row>
    <row r="3" ht="26" customHeight="true" spans="1:7">
      <c r="A3" s="3">
        <v>1</v>
      </c>
      <c r="B3" s="4" t="s">
        <v>546</v>
      </c>
      <c r="C3" s="3" t="s">
        <v>547</v>
      </c>
      <c r="D3" s="5" t="s">
        <v>548</v>
      </c>
      <c r="E3" s="5" t="s">
        <v>549</v>
      </c>
      <c r="F3" s="10">
        <v>1</v>
      </c>
      <c r="G3" s="10" t="s">
        <v>550</v>
      </c>
    </row>
    <row r="4" ht="24" customHeight="true" spans="1:7">
      <c r="A4" s="3">
        <v>2</v>
      </c>
      <c r="B4" s="6" t="s">
        <v>551</v>
      </c>
      <c r="C4" s="3" t="s">
        <v>552</v>
      </c>
      <c r="D4" s="7"/>
      <c r="E4" s="7"/>
      <c r="F4" s="10">
        <v>2</v>
      </c>
      <c r="G4" s="10" t="s">
        <v>550</v>
      </c>
    </row>
    <row r="5" ht="24" customHeight="true" spans="1:7">
      <c r="A5" s="3">
        <v>3</v>
      </c>
      <c r="B5" s="4" t="s">
        <v>553</v>
      </c>
      <c r="C5" s="3" t="s">
        <v>554</v>
      </c>
      <c r="D5" s="7"/>
      <c r="E5" s="7"/>
      <c r="F5" s="10">
        <v>3</v>
      </c>
      <c r="G5" s="10" t="s">
        <v>550</v>
      </c>
    </row>
    <row r="6" ht="23" customHeight="true" spans="1:7">
      <c r="A6" s="3">
        <v>4</v>
      </c>
      <c r="B6" s="6" t="s">
        <v>555</v>
      </c>
      <c r="C6" s="6" t="s">
        <v>556</v>
      </c>
      <c r="D6" s="7"/>
      <c r="E6" s="7"/>
      <c r="F6" s="10">
        <v>3</v>
      </c>
      <c r="G6" s="10" t="s">
        <v>550</v>
      </c>
    </row>
    <row r="7" ht="21" customHeight="true" spans="1:7">
      <c r="A7" s="3">
        <v>5</v>
      </c>
      <c r="B7" s="6" t="s">
        <v>557</v>
      </c>
      <c r="C7" s="6" t="s">
        <v>558</v>
      </c>
      <c r="D7" s="7"/>
      <c r="E7" s="7"/>
      <c r="F7" s="10">
        <v>2</v>
      </c>
      <c r="G7" s="10" t="s">
        <v>550</v>
      </c>
    </row>
    <row r="8" ht="22" customHeight="true" spans="1:7">
      <c r="A8" s="3">
        <v>6</v>
      </c>
      <c r="B8" s="6" t="s">
        <v>559</v>
      </c>
      <c r="C8" s="6" t="s">
        <v>560</v>
      </c>
      <c r="D8" s="7"/>
      <c r="E8" s="7"/>
      <c r="F8" s="10">
        <v>7</v>
      </c>
      <c r="G8" s="10" t="s">
        <v>550</v>
      </c>
    </row>
    <row r="9" ht="20" customHeight="true" spans="1:7">
      <c r="A9" s="3">
        <v>7</v>
      </c>
      <c r="B9" s="6" t="s">
        <v>561</v>
      </c>
      <c r="C9" s="6" t="s">
        <v>562</v>
      </c>
      <c r="D9" s="7"/>
      <c r="E9" s="7"/>
      <c r="F9" s="10">
        <v>4</v>
      </c>
      <c r="G9" s="10" t="s">
        <v>550</v>
      </c>
    </row>
    <row r="10" ht="21" customHeight="true" spans="1:7">
      <c r="A10" s="8">
        <v>8</v>
      </c>
      <c r="B10" s="6" t="s">
        <v>563</v>
      </c>
      <c r="C10" s="6" t="s">
        <v>564</v>
      </c>
      <c r="D10" s="7"/>
      <c r="E10" s="7"/>
      <c r="F10" s="8">
        <v>6</v>
      </c>
      <c r="G10" s="10" t="s">
        <v>550</v>
      </c>
    </row>
    <row r="11" ht="21" customHeight="true" spans="1:7">
      <c r="A11" s="8">
        <v>9</v>
      </c>
      <c r="B11" s="6" t="s">
        <v>565</v>
      </c>
      <c r="C11" s="6" t="s">
        <v>566</v>
      </c>
      <c r="D11" s="7"/>
      <c r="E11" s="7"/>
      <c r="F11" s="8">
        <v>11</v>
      </c>
      <c r="G11" s="10" t="s">
        <v>567</v>
      </c>
    </row>
    <row r="12" ht="25" customHeight="true" spans="1:7">
      <c r="A12" s="8">
        <v>10</v>
      </c>
      <c r="B12" s="6" t="s">
        <v>568</v>
      </c>
      <c r="C12" s="6" t="s">
        <v>569</v>
      </c>
      <c r="D12" s="9"/>
      <c r="E12" s="9"/>
      <c r="F12" s="8">
        <v>1</v>
      </c>
      <c r="G12" s="10" t="s">
        <v>550</v>
      </c>
    </row>
    <row r="13" ht="23" customHeight="true" spans="1:7">
      <c r="A13" s="10">
        <v>11</v>
      </c>
      <c r="B13" s="11" t="s">
        <v>570</v>
      </c>
      <c r="C13" s="11" t="s">
        <v>571</v>
      </c>
      <c r="D13" s="12" t="s">
        <v>11</v>
      </c>
      <c r="E13" s="12" t="s">
        <v>572</v>
      </c>
      <c r="F13" s="10">
        <v>15</v>
      </c>
      <c r="G13" s="8" t="s">
        <v>567</v>
      </c>
    </row>
    <row r="14" ht="22" customHeight="true" spans="1:7">
      <c r="A14" s="10">
        <v>12</v>
      </c>
      <c r="B14" s="11" t="s">
        <v>573</v>
      </c>
      <c r="C14" s="11" t="s">
        <v>574</v>
      </c>
      <c r="D14" s="13"/>
      <c r="E14" s="13"/>
      <c r="F14" s="10">
        <v>1</v>
      </c>
      <c r="G14" s="8" t="s">
        <v>550</v>
      </c>
    </row>
    <row r="15" ht="19" customHeight="true" spans="1:7">
      <c r="A15" s="10">
        <v>13</v>
      </c>
      <c r="B15" s="11" t="s">
        <v>575</v>
      </c>
      <c r="C15" s="11" t="s">
        <v>576</v>
      </c>
      <c r="D15" s="13"/>
      <c r="E15" s="13"/>
      <c r="F15" s="10">
        <v>1</v>
      </c>
      <c r="G15" s="8" t="s">
        <v>550</v>
      </c>
    </row>
    <row r="16" ht="20" customHeight="true" spans="1:7">
      <c r="A16" s="10">
        <v>14</v>
      </c>
      <c r="B16" s="11" t="s">
        <v>577</v>
      </c>
      <c r="C16" s="11" t="s">
        <v>578</v>
      </c>
      <c r="D16" s="13"/>
      <c r="E16" s="13"/>
      <c r="F16" s="10">
        <v>3</v>
      </c>
      <c r="G16" s="8" t="s">
        <v>550</v>
      </c>
    </row>
    <row r="17" ht="20" customHeight="true" spans="1:7">
      <c r="A17" s="8">
        <v>15</v>
      </c>
      <c r="B17" s="11" t="s">
        <v>579</v>
      </c>
      <c r="C17" s="11" t="s">
        <v>580</v>
      </c>
      <c r="D17" s="13"/>
      <c r="E17" s="13"/>
      <c r="F17" s="10">
        <v>1</v>
      </c>
      <c r="G17" s="8" t="s">
        <v>550</v>
      </c>
    </row>
    <row r="18" ht="21" customHeight="true" spans="1:7">
      <c r="A18" s="8">
        <v>16</v>
      </c>
      <c r="B18" s="11" t="s">
        <v>581</v>
      </c>
      <c r="C18" s="11" t="s">
        <v>582</v>
      </c>
      <c r="D18" s="13"/>
      <c r="E18" s="13"/>
      <c r="F18" s="10">
        <v>1</v>
      </c>
      <c r="G18" s="8" t="s">
        <v>550</v>
      </c>
    </row>
    <row r="19" ht="24" customHeight="true" spans="1:7">
      <c r="A19" s="8">
        <v>17</v>
      </c>
      <c r="B19" s="11" t="s">
        <v>583</v>
      </c>
      <c r="C19" s="11" t="s">
        <v>584</v>
      </c>
      <c r="D19" s="13"/>
      <c r="E19" s="13"/>
      <c r="F19" s="10">
        <v>2</v>
      </c>
      <c r="G19" s="8" t="s">
        <v>550</v>
      </c>
    </row>
    <row r="20" ht="21" customHeight="true" spans="1:7">
      <c r="A20" s="8">
        <v>18</v>
      </c>
      <c r="B20" s="11" t="s">
        <v>585</v>
      </c>
      <c r="C20" s="11" t="s">
        <v>586</v>
      </c>
      <c r="D20" s="13"/>
      <c r="E20" s="13"/>
      <c r="F20" s="10">
        <v>3</v>
      </c>
      <c r="G20" s="8" t="s">
        <v>550</v>
      </c>
    </row>
    <row r="21" ht="21" customHeight="true" spans="1:7">
      <c r="A21" s="8">
        <v>19</v>
      </c>
      <c r="B21" s="11" t="s">
        <v>587</v>
      </c>
      <c r="C21" s="11" t="s">
        <v>588</v>
      </c>
      <c r="D21" s="13"/>
      <c r="E21" s="13"/>
      <c r="F21" s="10">
        <v>1</v>
      </c>
      <c r="G21" s="8" t="s">
        <v>550</v>
      </c>
    </row>
    <row r="22" ht="19" customHeight="true" spans="1:7">
      <c r="A22" s="8">
        <v>20</v>
      </c>
      <c r="B22" s="11" t="s">
        <v>589</v>
      </c>
      <c r="C22" s="11" t="s">
        <v>590</v>
      </c>
      <c r="D22" s="13"/>
      <c r="E22" s="13"/>
      <c r="F22" s="10">
        <v>5</v>
      </c>
      <c r="G22" s="8" t="s">
        <v>550</v>
      </c>
    </row>
    <row r="23" ht="20" customHeight="true" spans="1:7">
      <c r="A23" s="8">
        <v>21</v>
      </c>
      <c r="B23" s="11" t="s">
        <v>591</v>
      </c>
      <c r="C23" s="11" t="s">
        <v>592</v>
      </c>
      <c r="D23" s="13"/>
      <c r="E23" s="13"/>
      <c r="F23" s="10">
        <v>1</v>
      </c>
      <c r="G23" s="8" t="s">
        <v>550</v>
      </c>
    </row>
    <row r="24" ht="26" customHeight="true" spans="1:7">
      <c r="A24" s="8">
        <v>22</v>
      </c>
      <c r="B24" s="11" t="s">
        <v>593</v>
      </c>
      <c r="C24" s="11" t="s">
        <v>594</v>
      </c>
      <c r="D24" s="14"/>
      <c r="E24" s="14"/>
      <c r="F24" s="10">
        <v>1</v>
      </c>
      <c r="G24" s="8" t="s">
        <v>550</v>
      </c>
    </row>
    <row r="25" ht="21" customHeight="true" spans="1:7">
      <c r="A25" s="3">
        <f t="shared" ref="A25:A88" si="0">ROW(A25)-2</f>
        <v>23</v>
      </c>
      <c r="B25" s="15" t="s">
        <v>595</v>
      </c>
      <c r="C25" s="44" t="s">
        <v>596</v>
      </c>
      <c r="D25" s="16" t="s">
        <v>597</v>
      </c>
      <c r="E25" s="16" t="s">
        <v>598</v>
      </c>
      <c r="F25" s="18">
        <v>25</v>
      </c>
      <c r="G25" s="19" t="s">
        <v>567</v>
      </c>
    </row>
    <row r="26" ht="21" customHeight="true" spans="1:7">
      <c r="A26" s="3">
        <f t="shared" si="0"/>
        <v>24</v>
      </c>
      <c r="B26" s="15" t="s">
        <v>599</v>
      </c>
      <c r="C26" s="16" t="s">
        <v>600</v>
      </c>
      <c r="D26" s="16"/>
      <c r="E26" s="16"/>
      <c r="F26" s="18">
        <v>9</v>
      </c>
      <c r="G26" s="18" t="s">
        <v>550</v>
      </c>
    </row>
    <row r="27" ht="24" customHeight="true" spans="1:7">
      <c r="A27" s="3">
        <f t="shared" si="0"/>
        <v>25</v>
      </c>
      <c r="B27" s="15" t="s">
        <v>601</v>
      </c>
      <c r="C27" s="16" t="s">
        <v>602</v>
      </c>
      <c r="D27" s="16"/>
      <c r="E27" s="16"/>
      <c r="F27" s="20">
        <v>15</v>
      </c>
      <c r="G27" s="18" t="s">
        <v>550</v>
      </c>
    </row>
    <row r="28" ht="24" customHeight="true" spans="1:7">
      <c r="A28" s="3">
        <f t="shared" si="0"/>
        <v>26</v>
      </c>
      <c r="B28" s="15" t="s">
        <v>603</v>
      </c>
      <c r="C28" s="16" t="s">
        <v>604</v>
      </c>
      <c r="D28" s="16"/>
      <c r="E28" s="16"/>
      <c r="F28" s="18">
        <v>6</v>
      </c>
      <c r="G28" s="18" t="s">
        <v>550</v>
      </c>
    </row>
    <row r="29" ht="25" customHeight="true" spans="1:7">
      <c r="A29" s="3">
        <f t="shared" si="0"/>
        <v>27</v>
      </c>
      <c r="B29" s="15" t="s">
        <v>605</v>
      </c>
      <c r="C29" s="44" t="s">
        <v>606</v>
      </c>
      <c r="D29" s="16"/>
      <c r="E29" s="16"/>
      <c r="F29" s="20">
        <v>21</v>
      </c>
      <c r="G29" s="18" t="s">
        <v>550</v>
      </c>
    </row>
    <row r="30" ht="22" customHeight="true" spans="1:7">
      <c r="A30" s="3">
        <f t="shared" si="0"/>
        <v>28</v>
      </c>
      <c r="B30" s="15" t="s">
        <v>607</v>
      </c>
      <c r="C30" s="16" t="s">
        <v>608</v>
      </c>
      <c r="D30" s="16"/>
      <c r="E30" s="16"/>
      <c r="F30" s="18">
        <v>18</v>
      </c>
      <c r="G30" s="18" t="s">
        <v>550</v>
      </c>
    </row>
    <row r="31" ht="23" customHeight="true" spans="1:7">
      <c r="A31" s="3">
        <f t="shared" si="0"/>
        <v>29</v>
      </c>
      <c r="B31" s="15" t="s">
        <v>609</v>
      </c>
      <c r="C31" s="16" t="s">
        <v>610</v>
      </c>
      <c r="D31" s="16"/>
      <c r="E31" s="16"/>
      <c r="F31" s="20">
        <v>14</v>
      </c>
      <c r="G31" s="18" t="s">
        <v>550</v>
      </c>
    </row>
    <row r="32" ht="24" customHeight="true" spans="1:7">
      <c r="A32" s="3">
        <f t="shared" si="0"/>
        <v>30</v>
      </c>
      <c r="B32" s="15" t="s">
        <v>611</v>
      </c>
      <c r="C32" s="16" t="s">
        <v>610</v>
      </c>
      <c r="D32" s="16"/>
      <c r="E32" s="16"/>
      <c r="F32" s="18">
        <v>21</v>
      </c>
      <c r="G32" s="18" t="s">
        <v>550</v>
      </c>
    </row>
    <row r="33" ht="21" customHeight="true" spans="1:7">
      <c r="A33" s="3">
        <f t="shared" si="0"/>
        <v>31</v>
      </c>
      <c r="B33" s="15" t="s">
        <v>612</v>
      </c>
      <c r="C33" s="16" t="s">
        <v>613</v>
      </c>
      <c r="D33" s="16"/>
      <c r="E33" s="16"/>
      <c r="F33" s="19">
        <v>11</v>
      </c>
      <c r="G33" s="18" t="s">
        <v>550</v>
      </c>
    </row>
    <row r="34" ht="22" customHeight="true" spans="1:7">
      <c r="A34" s="3">
        <f t="shared" si="0"/>
        <v>32</v>
      </c>
      <c r="B34" s="15" t="s">
        <v>614</v>
      </c>
      <c r="C34" s="16" t="s">
        <v>615</v>
      </c>
      <c r="D34" s="16"/>
      <c r="E34" s="16"/>
      <c r="F34" s="18">
        <v>18</v>
      </c>
      <c r="G34" s="18" t="s">
        <v>550</v>
      </c>
    </row>
    <row r="35" ht="23" customHeight="true" spans="1:7">
      <c r="A35" s="3">
        <f t="shared" si="0"/>
        <v>33</v>
      </c>
      <c r="B35" s="15" t="s">
        <v>616</v>
      </c>
      <c r="C35" s="16" t="s">
        <v>617</v>
      </c>
      <c r="D35" s="16"/>
      <c r="E35" s="16"/>
      <c r="F35" s="18">
        <v>6</v>
      </c>
      <c r="G35" s="18" t="s">
        <v>550</v>
      </c>
    </row>
    <row r="36" ht="23" customHeight="true" spans="1:7">
      <c r="A36" s="3">
        <f t="shared" si="0"/>
        <v>34</v>
      </c>
      <c r="B36" s="15" t="s">
        <v>618</v>
      </c>
      <c r="C36" s="16" t="s">
        <v>619</v>
      </c>
      <c r="D36" s="16"/>
      <c r="E36" s="16"/>
      <c r="F36" s="20">
        <v>15</v>
      </c>
      <c r="G36" s="18" t="s">
        <v>550</v>
      </c>
    </row>
    <row r="37" ht="24" customHeight="true" spans="1:7">
      <c r="A37" s="3">
        <f t="shared" si="0"/>
        <v>35</v>
      </c>
      <c r="B37" s="15" t="s">
        <v>620</v>
      </c>
      <c r="C37" s="16" t="s">
        <v>621</v>
      </c>
      <c r="D37" s="16"/>
      <c r="E37" s="16"/>
      <c r="F37" s="20">
        <v>11</v>
      </c>
      <c r="G37" s="18" t="s">
        <v>550</v>
      </c>
    </row>
    <row r="38" ht="25" customHeight="true" spans="1:7">
      <c r="A38" s="3">
        <f t="shared" si="0"/>
        <v>36</v>
      </c>
      <c r="B38" s="15" t="s">
        <v>622</v>
      </c>
      <c r="C38" s="16" t="s">
        <v>623</v>
      </c>
      <c r="D38" s="16"/>
      <c r="E38" s="16"/>
      <c r="F38" s="20">
        <v>12</v>
      </c>
      <c r="G38" s="18" t="s">
        <v>550</v>
      </c>
    </row>
    <row r="39" ht="24" customHeight="true" spans="1:7">
      <c r="A39" s="3">
        <f t="shared" si="0"/>
        <v>37</v>
      </c>
      <c r="B39" s="15" t="s">
        <v>624</v>
      </c>
      <c r="C39" s="44" t="s">
        <v>625</v>
      </c>
      <c r="D39" s="16"/>
      <c r="E39" s="16"/>
      <c r="F39" s="20">
        <v>7</v>
      </c>
      <c r="G39" s="18" t="s">
        <v>550</v>
      </c>
    </row>
    <row r="40" ht="24" customHeight="true" spans="1:7">
      <c r="A40" s="3">
        <f t="shared" si="0"/>
        <v>38</v>
      </c>
      <c r="B40" s="15" t="s">
        <v>626</v>
      </c>
      <c r="C40" s="16" t="s">
        <v>627</v>
      </c>
      <c r="D40" s="16"/>
      <c r="E40" s="16"/>
      <c r="F40" s="20">
        <v>12</v>
      </c>
      <c r="G40" s="18" t="s">
        <v>550</v>
      </c>
    </row>
    <row r="41" ht="23" customHeight="true" spans="1:7">
      <c r="A41" s="3">
        <f t="shared" si="0"/>
        <v>39</v>
      </c>
      <c r="B41" s="15" t="s">
        <v>628</v>
      </c>
      <c r="C41" s="16" t="s">
        <v>629</v>
      </c>
      <c r="D41" s="16"/>
      <c r="E41" s="16"/>
      <c r="F41" s="18">
        <v>12</v>
      </c>
      <c r="G41" s="18" t="s">
        <v>550</v>
      </c>
    </row>
    <row r="42" ht="22" customHeight="true" spans="1:7">
      <c r="A42" s="3">
        <f t="shared" si="0"/>
        <v>40</v>
      </c>
      <c r="B42" s="15" t="s">
        <v>630</v>
      </c>
      <c r="C42" s="16" t="s">
        <v>631</v>
      </c>
      <c r="D42" s="16"/>
      <c r="E42" s="16"/>
      <c r="F42" s="20">
        <v>11</v>
      </c>
      <c r="G42" s="18" t="s">
        <v>550</v>
      </c>
    </row>
    <row r="43" ht="23" customHeight="true" spans="1:7">
      <c r="A43" s="3">
        <f t="shared" si="0"/>
        <v>41</v>
      </c>
      <c r="B43" s="15" t="s">
        <v>632</v>
      </c>
      <c r="C43" s="16" t="s">
        <v>633</v>
      </c>
      <c r="D43" s="16"/>
      <c r="E43" s="16"/>
      <c r="F43" s="18">
        <v>15</v>
      </c>
      <c r="G43" s="18" t="s">
        <v>550</v>
      </c>
    </row>
    <row r="44" ht="24" customHeight="true" spans="1:7">
      <c r="A44" s="3">
        <f t="shared" si="0"/>
        <v>42</v>
      </c>
      <c r="B44" s="15" t="s">
        <v>634</v>
      </c>
      <c r="C44" s="16" t="s">
        <v>635</v>
      </c>
      <c r="D44" s="16"/>
      <c r="E44" s="16"/>
      <c r="F44" s="20">
        <v>23</v>
      </c>
      <c r="G44" s="18" t="s">
        <v>550</v>
      </c>
    </row>
    <row r="45" ht="26" customHeight="true" spans="1:7">
      <c r="A45" s="3">
        <f t="shared" si="0"/>
        <v>43</v>
      </c>
      <c r="B45" s="15" t="s">
        <v>636</v>
      </c>
      <c r="C45" s="16" t="s">
        <v>637</v>
      </c>
      <c r="D45" s="16"/>
      <c r="E45" s="16"/>
      <c r="F45" s="18">
        <v>19</v>
      </c>
      <c r="G45" s="18" t="s">
        <v>550</v>
      </c>
    </row>
    <row r="46" ht="21" customHeight="true" spans="1:7">
      <c r="A46" s="3">
        <f t="shared" si="0"/>
        <v>44</v>
      </c>
      <c r="B46" s="15" t="s">
        <v>638</v>
      </c>
      <c r="C46" s="16" t="s">
        <v>639</v>
      </c>
      <c r="D46" s="16"/>
      <c r="E46" s="16"/>
      <c r="F46" s="19">
        <v>16</v>
      </c>
      <c r="G46" s="18" t="s">
        <v>550</v>
      </c>
    </row>
    <row r="47" ht="22" customHeight="true" spans="1:7">
      <c r="A47" s="3">
        <f t="shared" si="0"/>
        <v>45</v>
      </c>
      <c r="B47" s="15" t="s">
        <v>640</v>
      </c>
      <c r="C47" s="44" t="s">
        <v>641</v>
      </c>
      <c r="D47" s="16"/>
      <c r="E47" s="16"/>
      <c r="F47" s="19">
        <v>13</v>
      </c>
      <c r="G47" s="18" t="s">
        <v>550</v>
      </c>
    </row>
    <row r="48" ht="22" customHeight="true" spans="1:7">
      <c r="A48" s="3">
        <f t="shared" si="0"/>
        <v>46</v>
      </c>
      <c r="B48" s="15" t="s">
        <v>642</v>
      </c>
      <c r="C48" s="16" t="s">
        <v>643</v>
      </c>
      <c r="D48" s="16"/>
      <c r="E48" s="16"/>
      <c r="F48" s="19">
        <v>20</v>
      </c>
      <c r="G48" s="18" t="s">
        <v>550</v>
      </c>
    </row>
    <row r="49" ht="24" customHeight="true" spans="1:7">
      <c r="A49" s="3">
        <f t="shared" si="0"/>
        <v>47</v>
      </c>
      <c r="B49" s="15" t="s">
        <v>644</v>
      </c>
      <c r="C49" s="16" t="s">
        <v>645</v>
      </c>
      <c r="D49" s="16"/>
      <c r="E49" s="16"/>
      <c r="F49" s="19">
        <v>8</v>
      </c>
      <c r="G49" s="18" t="s">
        <v>550</v>
      </c>
    </row>
    <row r="50" ht="23" customHeight="true" spans="1:7">
      <c r="A50" s="3">
        <f t="shared" si="0"/>
        <v>48</v>
      </c>
      <c r="B50" s="15" t="s">
        <v>646</v>
      </c>
      <c r="C50" s="16" t="s">
        <v>647</v>
      </c>
      <c r="D50" s="16"/>
      <c r="E50" s="16"/>
      <c r="F50" s="19">
        <v>17</v>
      </c>
      <c r="G50" s="18" t="s">
        <v>550</v>
      </c>
    </row>
    <row r="51" ht="23" customHeight="true" spans="1:7">
      <c r="A51" s="3">
        <f t="shared" si="0"/>
        <v>49</v>
      </c>
      <c r="B51" s="15" t="s">
        <v>648</v>
      </c>
      <c r="C51" s="16" t="s">
        <v>649</v>
      </c>
      <c r="D51" s="16"/>
      <c r="E51" s="16"/>
      <c r="F51" s="19">
        <v>10</v>
      </c>
      <c r="G51" s="18" t="s">
        <v>550</v>
      </c>
    </row>
    <row r="52" ht="21" customHeight="true" spans="1:7">
      <c r="A52" s="3">
        <f t="shared" si="0"/>
        <v>50</v>
      </c>
      <c r="B52" s="15" t="s">
        <v>650</v>
      </c>
      <c r="C52" s="16" t="s">
        <v>651</v>
      </c>
      <c r="D52" s="16"/>
      <c r="E52" s="16"/>
      <c r="F52" s="19">
        <v>9</v>
      </c>
      <c r="G52" s="18" t="s">
        <v>550</v>
      </c>
    </row>
    <row r="53" ht="24" customHeight="true" spans="1:7">
      <c r="A53" s="3">
        <f t="shared" si="0"/>
        <v>51</v>
      </c>
      <c r="B53" s="15" t="s">
        <v>652</v>
      </c>
      <c r="C53" s="16" t="s">
        <v>653</v>
      </c>
      <c r="D53" s="16"/>
      <c r="E53" s="16"/>
      <c r="F53" s="18">
        <v>13</v>
      </c>
      <c r="G53" s="18" t="s">
        <v>550</v>
      </c>
    </row>
    <row r="54" ht="22" customHeight="true" spans="1:7">
      <c r="A54" s="3">
        <f t="shared" si="0"/>
        <v>52</v>
      </c>
      <c r="B54" s="10" t="s">
        <v>654</v>
      </c>
      <c r="C54" s="17" t="s">
        <v>655</v>
      </c>
      <c r="D54" s="3" t="s">
        <v>11</v>
      </c>
      <c r="E54" s="3" t="s">
        <v>656</v>
      </c>
      <c r="F54" s="10">
        <v>21</v>
      </c>
      <c r="G54" s="4" t="s">
        <v>567</v>
      </c>
    </row>
    <row r="55" ht="22" customHeight="true" spans="1:7">
      <c r="A55" s="3">
        <f t="shared" si="0"/>
        <v>53</v>
      </c>
      <c r="B55" s="10" t="s">
        <v>657</v>
      </c>
      <c r="C55" s="17" t="s">
        <v>658</v>
      </c>
      <c r="D55" s="10"/>
      <c r="E55" s="3"/>
      <c r="F55" s="10">
        <v>18</v>
      </c>
      <c r="G55" s="4" t="s">
        <v>550</v>
      </c>
    </row>
    <row r="56" ht="21" customHeight="true" spans="1:7">
      <c r="A56" s="3">
        <f t="shared" si="0"/>
        <v>54</v>
      </c>
      <c r="B56" s="10" t="s">
        <v>659</v>
      </c>
      <c r="C56" s="17" t="s">
        <v>660</v>
      </c>
      <c r="D56" s="3" t="s">
        <v>11</v>
      </c>
      <c r="E56" s="3" t="s">
        <v>661</v>
      </c>
      <c r="F56" s="21">
        <v>11</v>
      </c>
      <c r="G56" s="4" t="s">
        <v>567</v>
      </c>
    </row>
    <row r="57" ht="23" customHeight="true" spans="1:7">
      <c r="A57" s="3">
        <f t="shared" si="0"/>
        <v>55</v>
      </c>
      <c r="B57" s="10" t="s">
        <v>662</v>
      </c>
      <c r="C57" s="17" t="s">
        <v>663</v>
      </c>
      <c r="D57" s="10"/>
      <c r="E57" s="3"/>
      <c r="F57" s="21">
        <v>3</v>
      </c>
      <c r="G57" s="4" t="s">
        <v>550</v>
      </c>
    </row>
    <row r="58" ht="22" customHeight="true" spans="1:7">
      <c r="A58" s="3">
        <f t="shared" si="0"/>
        <v>56</v>
      </c>
      <c r="B58" s="10" t="s">
        <v>664</v>
      </c>
      <c r="C58" s="17" t="s">
        <v>665</v>
      </c>
      <c r="D58" s="10"/>
      <c r="E58" s="3"/>
      <c r="F58" s="21">
        <v>2</v>
      </c>
      <c r="G58" s="4" t="s">
        <v>550</v>
      </c>
    </row>
    <row r="59" ht="21" customHeight="true" spans="1:7">
      <c r="A59" s="3">
        <f t="shared" si="0"/>
        <v>57</v>
      </c>
      <c r="B59" s="10" t="s">
        <v>666</v>
      </c>
      <c r="C59" s="17" t="s">
        <v>667</v>
      </c>
      <c r="D59" s="10"/>
      <c r="E59" s="3"/>
      <c r="F59" s="21">
        <v>3</v>
      </c>
      <c r="G59" s="4" t="s">
        <v>550</v>
      </c>
    </row>
    <row r="60" ht="21" customHeight="true" spans="1:7">
      <c r="A60" s="3">
        <f t="shared" si="0"/>
        <v>58</v>
      </c>
      <c r="B60" s="10" t="s">
        <v>668</v>
      </c>
      <c r="C60" s="17" t="s">
        <v>669</v>
      </c>
      <c r="D60" s="10"/>
      <c r="E60" s="3"/>
      <c r="F60" s="21">
        <v>2</v>
      </c>
      <c r="G60" s="4" t="s">
        <v>550</v>
      </c>
    </row>
    <row r="61" ht="25" customHeight="true" spans="1:7">
      <c r="A61" s="3">
        <f t="shared" si="0"/>
        <v>59</v>
      </c>
      <c r="B61" s="10" t="s">
        <v>670</v>
      </c>
      <c r="C61" s="17" t="s">
        <v>671</v>
      </c>
      <c r="D61" s="10"/>
      <c r="E61" s="3"/>
      <c r="F61" s="21">
        <v>2</v>
      </c>
      <c r="G61" s="4" t="s">
        <v>550</v>
      </c>
    </row>
    <row r="62" ht="21" customHeight="true" spans="1:7">
      <c r="A62" s="3">
        <f t="shared" si="0"/>
        <v>60</v>
      </c>
      <c r="B62" s="10" t="s">
        <v>672</v>
      </c>
      <c r="C62" s="17" t="s">
        <v>673</v>
      </c>
      <c r="D62" s="10"/>
      <c r="E62" s="3"/>
      <c r="F62" s="21">
        <v>3</v>
      </c>
      <c r="G62" s="4" t="s">
        <v>550</v>
      </c>
    </row>
    <row r="63" ht="26" customHeight="true" spans="1:7">
      <c r="A63" s="3">
        <f t="shared" si="0"/>
        <v>61</v>
      </c>
      <c r="B63" s="10" t="s">
        <v>674</v>
      </c>
      <c r="C63" s="17" t="s">
        <v>675</v>
      </c>
      <c r="D63" s="10"/>
      <c r="E63" s="3"/>
      <c r="F63" s="21">
        <v>2</v>
      </c>
      <c r="G63" s="4" t="s">
        <v>550</v>
      </c>
    </row>
    <row r="64" ht="20" customHeight="true" spans="1:7">
      <c r="A64" s="3">
        <f t="shared" si="0"/>
        <v>62</v>
      </c>
      <c r="B64" s="10" t="s">
        <v>676</v>
      </c>
      <c r="C64" s="17" t="s">
        <v>677</v>
      </c>
      <c r="D64" s="10"/>
      <c r="E64" s="3"/>
      <c r="F64" s="21">
        <v>3</v>
      </c>
      <c r="G64" s="4" t="s">
        <v>550</v>
      </c>
    </row>
    <row r="65" ht="20" customHeight="true" spans="1:7">
      <c r="A65" s="3">
        <f t="shared" si="0"/>
        <v>63</v>
      </c>
      <c r="B65" s="10" t="s">
        <v>678</v>
      </c>
      <c r="C65" s="17" t="s">
        <v>679</v>
      </c>
      <c r="D65" s="10"/>
      <c r="E65" s="3"/>
      <c r="F65" s="21">
        <v>2</v>
      </c>
      <c r="G65" s="4" t="s">
        <v>550</v>
      </c>
    </row>
    <row r="66" ht="24" customHeight="true" spans="1:7">
      <c r="A66" s="3">
        <f t="shared" si="0"/>
        <v>64</v>
      </c>
      <c r="B66" s="10" t="s">
        <v>680</v>
      </c>
      <c r="C66" s="17" t="s">
        <v>681</v>
      </c>
      <c r="D66" s="10"/>
      <c r="E66" s="3"/>
      <c r="F66" s="21">
        <v>3</v>
      </c>
      <c r="G66" s="4" t="s">
        <v>550</v>
      </c>
    </row>
    <row r="67" ht="21" customHeight="true" spans="1:7">
      <c r="A67" s="3">
        <f t="shared" si="0"/>
        <v>65</v>
      </c>
      <c r="B67" s="10" t="s">
        <v>682</v>
      </c>
      <c r="C67" s="17" t="s">
        <v>683</v>
      </c>
      <c r="D67" s="10"/>
      <c r="E67" s="3"/>
      <c r="F67" s="21">
        <v>2</v>
      </c>
      <c r="G67" s="4" t="s">
        <v>550</v>
      </c>
    </row>
    <row r="68" ht="22" customHeight="true" spans="1:7">
      <c r="A68" s="3">
        <f t="shared" si="0"/>
        <v>66</v>
      </c>
      <c r="B68" s="10" t="s">
        <v>684</v>
      </c>
      <c r="C68" s="17" t="s">
        <v>685</v>
      </c>
      <c r="D68" s="10"/>
      <c r="E68" s="3"/>
      <c r="F68" s="21">
        <v>1</v>
      </c>
      <c r="G68" s="4" t="s">
        <v>550</v>
      </c>
    </row>
    <row r="69" ht="20" customHeight="true" spans="1:7">
      <c r="A69" s="3">
        <f t="shared" si="0"/>
        <v>67</v>
      </c>
      <c r="B69" s="10" t="s">
        <v>686</v>
      </c>
      <c r="C69" s="17" t="s">
        <v>687</v>
      </c>
      <c r="D69" s="10"/>
      <c r="E69" s="3"/>
      <c r="F69" s="23">
        <v>2</v>
      </c>
      <c r="G69" s="4" t="s">
        <v>550</v>
      </c>
    </row>
    <row r="70" ht="22" customHeight="true" spans="1:7">
      <c r="A70" s="3">
        <f t="shared" si="0"/>
        <v>68</v>
      </c>
      <c r="B70" s="10" t="s">
        <v>688</v>
      </c>
      <c r="C70" s="17" t="s">
        <v>689</v>
      </c>
      <c r="D70" s="10"/>
      <c r="E70" s="3"/>
      <c r="F70" s="23">
        <v>3</v>
      </c>
      <c r="G70" s="4" t="s">
        <v>550</v>
      </c>
    </row>
    <row r="71" ht="23" customHeight="true" spans="1:7">
      <c r="A71" s="3">
        <f t="shared" si="0"/>
        <v>69</v>
      </c>
      <c r="B71" s="10" t="s">
        <v>690</v>
      </c>
      <c r="C71" s="17" t="s">
        <v>691</v>
      </c>
      <c r="D71" s="10"/>
      <c r="E71" s="3"/>
      <c r="F71" s="23">
        <v>3</v>
      </c>
      <c r="G71" s="4" t="s">
        <v>550</v>
      </c>
    </row>
    <row r="72" ht="22" customHeight="true" spans="1:7">
      <c r="A72" s="3">
        <f t="shared" si="0"/>
        <v>70</v>
      </c>
      <c r="B72" s="10" t="s">
        <v>692</v>
      </c>
      <c r="C72" s="17" t="s">
        <v>693</v>
      </c>
      <c r="D72" s="10"/>
      <c r="E72" s="3"/>
      <c r="F72" s="23">
        <v>2</v>
      </c>
      <c r="G72" s="4" t="s">
        <v>550</v>
      </c>
    </row>
    <row r="73" ht="23" customHeight="true" spans="1:7">
      <c r="A73" s="3">
        <f t="shared" si="0"/>
        <v>71</v>
      </c>
      <c r="B73" s="10" t="s">
        <v>694</v>
      </c>
      <c r="C73" s="17" t="s">
        <v>695</v>
      </c>
      <c r="D73" s="10"/>
      <c r="E73" s="3"/>
      <c r="F73" s="23">
        <v>3</v>
      </c>
      <c r="G73" s="4" t="s">
        <v>550</v>
      </c>
    </row>
    <row r="74" ht="21" customHeight="true" spans="1:7">
      <c r="A74" s="3">
        <f t="shared" si="0"/>
        <v>72</v>
      </c>
      <c r="B74" s="10" t="s">
        <v>696</v>
      </c>
      <c r="C74" s="17" t="s">
        <v>697</v>
      </c>
      <c r="D74" s="10"/>
      <c r="E74" s="3"/>
      <c r="F74" s="23">
        <v>1</v>
      </c>
      <c r="G74" s="4" t="s">
        <v>550</v>
      </c>
    </row>
    <row r="75" ht="20" customHeight="true" spans="1:7">
      <c r="A75" s="3">
        <f t="shared" si="0"/>
        <v>73</v>
      </c>
      <c r="B75" s="10" t="s">
        <v>698</v>
      </c>
      <c r="C75" s="17" t="s">
        <v>699</v>
      </c>
      <c r="D75" s="10"/>
      <c r="E75" s="3"/>
      <c r="F75" s="23">
        <v>2</v>
      </c>
      <c r="G75" s="4" t="s">
        <v>550</v>
      </c>
    </row>
    <row r="76" ht="20" customHeight="true" spans="1:7">
      <c r="A76" s="3">
        <f t="shared" si="0"/>
        <v>74</v>
      </c>
      <c r="B76" s="10" t="s">
        <v>700</v>
      </c>
      <c r="C76" s="17" t="s">
        <v>701</v>
      </c>
      <c r="D76" s="10"/>
      <c r="E76" s="3"/>
      <c r="F76" s="23">
        <v>2</v>
      </c>
      <c r="G76" s="4" t="s">
        <v>550</v>
      </c>
    </row>
    <row r="77" ht="23" customHeight="true" spans="1:7">
      <c r="A77" s="3">
        <f t="shared" si="0"/>
        <v>75</v>
      </c>
      <c r="B77" s="10" t="s">
        <v>702</v>
      </c>
      <c r="C77" s="17" t="s">
        <v>703</v>
      </c>
      <c r="D77" s="10"/>
      <c r="E77" s="3"/>
      <c r="F77" s="23">
        <v>3</v>
      </c>
      <c r="G77" s="4" t="s">
        <v>550</v>
      </c>
    </row>
    <row r="78" ht="20" customHeight="true" spans="1:7">
      <c r="A78" s="3">
        <f t="shared" si="0"/>
        <v>76</v>
      </c>
      <c r="B78" s="10" t="s">
        <v>704</v>
      </c>
      <c r="C78" s="17" t="s">
        <v>705</v>
      </c>
      <c r="D78" s="10"/>
      <c r="E78" s="3"/>
      <c r="F78" s="23">
        <v>2</v>
      </c>
      <c r="G78" s="4" t="s">
        <v>550</v>
      </c>
    </row>
    <row r="79" ht="23" customHeight="true" spans="1:7">
      <c r="A79" s="3">
        <f t="shared" si="0"/>
        <v>77</v>
      </c>
      <c r="B79" s="10" t="s">
        <v>706</v>
      </c>
      <c r="C79" s="17" t="s">
        <v>707</v>
      </c>
      <c r="D79" s="10"/>
      <c r="E79" s="3"/>
      <c r="F79" s="23">
        <v>3</v>
      </c>
      <c r="G79" s="4" t="s">
        <v>550</v>
      </c>
    </row>
    <row r="80" ht="21" customHeight="true" spans="1:7">
      <c r="A80" s="3">
        <f t="shared" si="0"/>
        <v>78</v>
      </c>
      <c r="B80" s="10" t="s">
        <v>708</v>
      </c>
      <c r="C80" s="17" t="s">
        <v>709</v>
      </c>
      <c r="D80" s="10"/>
      <c r="E80" s="3"/>
      <c r="F80" s="23">
        <v>2</v>
      </c>
      <c r="G80" s="4" t="s">
        <v>550</v>
      </c>
    </row>
    <row r="81" ht="23" customHeight="true" spans="1:7">
      <c r="A81" s="3">
        <f t="shared" si="0"/>
        <v>79</v>
      </c>
      <c r="B81" s="10" t="s">
        <v>710</v>
      </c>
      <c r="C81" s="17" t="s">
        <v>711</v>
      </c>
      <c r="D81" s="10"/>
      <c r="E81" s="3"/>
      <c r="F81" s="23">
        <v>3</v>
      </c>
      <c r="G81" s="4" t="s">
        <v>550</v>
      </c>
    </row>
    <row r="82" ht="23" customHeight="true" spans="1:7">
      <c r="A82" s="3">
        <f t="shared" si="0"/>
        <v>80</v>
      </c>
      <c r="B82" s="10" t="s">
        <v>712</v>
      </c>
      <c r="C82" s="17" t="s">
        <v>713</v>
      </c>
      <c r="D82" s="10"/>
      <c r="E82" s="3"/>
      <c r="F82" s="23">
        <v>2</v>
      </c>
      <c r="G82" s="4" t="s">
        <v>550</v>
      </c>
    </row>
    <row r="83" ht="21" customHeight="true" spans="1:7">
      <c r="A83" s="3">
        <f t="shared" si="0"/>
        <v>81</v>
      </c>
      <c r="B83" s="10" t="s">
        <v>714</v>
      </c>
      <c r="C83" s="17" t="s">
        <v>715</v>
      </c>
      <c r="D83" s="10"/>
      <c r="E83" s="3"/>
      <c r="F83" s="23">
        <v>2</v>
      </c>
      <c r="G83" s="4" t="s">
        <v>550</v>
      </c>
    </row>
    <row r="84" ht="20" customHeight="true" spans="1:7">
      <c r="A84" s="3">
        <f t="shared" si="0"/>
        <v>82</v>
      </c>
      <c r="B84" s="10" t="s">
        <v>716</v>
      </c>
      <c r="C84" s="17" t="s">
        <v>717</v>
      </c>
      <c r="D84" s="10"/>
      <c r="E84" s="3"/>
      <c r="F84" s="23">
        <v>2</v>
      </c>
      <c r="G84" s="4" t="s">
        <v>550</v>
      </c>
    </row>
    <row r="85" ht="20" customHeight="true" spans="1:7">
      <c r="A85" s="3">
        <f t="shared" si="0"/>
        <v>83</v>
      </c>
      <c r="B85" s="10" t="s">
        <v>718</v>
      </c>
      <c r="C85" s="17" t="s">
        <v>719</v>
      </c>
      <c r="D85" s="10"/>
      <c r="E85" s="3"/>
      <c r="F85" s="23">
        <v>2</v>
      </c>
      <c r="G85" s="4" t="s">
        <v>550</v>
      </c>
    </row>
    <row r="86" ht="18" customHeight="true" spans="1:7">
      <c r="A86" s="3">
        <f t="shared" si="0"/>
        <v>84</v>
      </c>
      <c r="B86" s="10" t="s">
        <v>720</v>
      </c>
      <c r="C86" s="17" t="s">
        <v>721</v>
      </c>
      <c r="D86" s="10"/>
      <c r="E86" s="3"/>
      <c r="F86" s="23">
        <v>1</v>
      </c>
      <c r="G86" s="4" t="s">
        <v>550</v>
      </c>
    </row>
    <row r="87" ht="21" customHeight="true" spans="1:7">
      <c r="A87" s="3">
        <f t="shared" si="0"/>
        <v>85</v>
      </c>
      <c r="B87" s="10" t="s">
        <v>722</v>
      </c>
      <c r="C87" s="17" t="s">
        <v>723</v>
      </c>
      <c r="D87" s="10"/>
      <c r="E87" s="3"/>
      <c r="F87" s="23">
        <v>1</v>
      </c>
      <c r="G87" s="4" t="s">
        <v>550</v>
      </c>
    </row>
    <row r="88" ht="21" customHeight="true" spans="1:7">
      <c r="A88" s="3">
        <f t="shared" si="0"/>
        <v>86</v>
      </c>
      <c r="B88" s="10" t="s">
        <v>724</v>
      </c>
      <c r="C88" s="17" t="s">
        <v>725</v>
      </c>
      <c r="D88" s="10"/>
      <c r="E88" s="3"/>
      <c r="F88" s="23">
        <v>3</v>
      </c>
      <c r="G88" s="4" t="s">
        <v>550</v>
      </c>
    </row>
    <row r="89" ht="21" customHeight="true" spans="1:7">
      <c r="A89" s="3">
        <f t="shared" ref="A89:A152" si="1">ROW(A89)-2</f>
        <v>87</v>
      </c>
      <c r="B89" s="10" t="s">
        <v>726</v>
      </c>
      <c r="C89" s="17" t="s">
        <v>727</v>
      </c>
      <c r="D89" s="10"/>
      <c r="E89" s="3"/>
      <c r="F89" s="23">
        <v>1</v>
      </c>
      <c r="G89" s="4" t="s">
        <v>550</v>
      </c>
    </row>
    <row r="90" ht="22" customHeight="true" spans="1:7">
      <c r="A90" s="3">
        <f t="shared" si="1"/>
        <v>88</v>
      </c>
      <c r="B90" s="10" t="s">
        <v>728</v>
      </c>
      <c r="C90" s="17" t="s">
        <v>729</v>
      </c>
      <c r="D90" s="10"/>
      <c r="E90" s="3"/>
      <c r="F90" s="23">
        <v>2</v>
      </c>
      <c r="G90" s="4" t="s">
        <v>550</v>
      </c>
    </row>
    <row r="91" ht="20" customHeight="true" spans="1:7">
      <c r="A91" s="3">
        <f t="shared" si="1"/>
        <v>89</v>
      </c>
      <c r="B91" s="10" t="s">
        <v>730</v>
      </c>
      <c r="C91" s="17" t="s">
        <v>731</v>
      </c>
      <c r="D91" s="10"/>
      <c r="E91" s="3"/>
      <c r="F91" s="23">
        <v>1</v>
      </c>
      <c r="G91" s="4" t="s">
        <v>550</v>
      </c>
    </row>
    <row r="92" ht="20" customHeight="true" spans="1:7">
      <c r="A92" s="3">
        <f t="shared" si="1"/>
        <v>90</v>
      </c>
      <c r="B92" s="10" t="s">
        <v>732</v>
      </c>
      <c r="C92" s="17" t="s">
        <v>733</v>
      </c>
      <c r="D92" s="10"/>
      <c r="E92" s="3"/>
      <c r="F92" s="23">
        <v>2</v>
      </c>
      <c r="G92" s="4" t="s">
        <v>550</v>
      </c>
    </row>
    <row r="93" ht="21" customHeight="true" spans="1:7">
      <c r="A93" s="3">
        <f t="shared" si="1"/>
        <v>91</v>
      </c>
      <c r="B93" s="10" t="s">
        <v>734</v>
      </c>
      <c r="C93" s="17" t="s">
        <v>735</v>
      </c>
      <c r="D93" s="10"/>
      <c r="E93" s="3"/>
      <c r="F93" s="23">
        <v>2</v>
      </c>
      <c r="G93" s="4" t="s">
        <v>550</v>
      </c>
    </row>
    <row r="94" ht="20" customHeight="true" spans="1:7">
      <c r="A94" s="3">
        <f t="shared" si="1"/>
        <v>92</v>
      </c>
      <c r="B94" s="10" t="s">
        <v>736</v>
      </c>
      <c r="C94" s="17" t="s">
        <v>737</v>
      </c>
      <c r="D94" s="10"/>
      <c r="E94" s="3"/>
      <c r="F94" s="23">
        <v>2</v>
      </c>
      <c r="G94" s="4" t="s">
        <v>550</v>
      </c>
    </row>
    <row r="95" ht="21" customHeight="true" spans="1:7">
      <c r="A95" s="3">
        <f t="shared" si="1"/>
        <v>93</v>
      </c>
      <c r="B95" s="10" t="s">
        <v>738</v>
      </c>
      <c r="C95" s="17" t="s">
        <v>739</v>
      </c>
      <c r="D95" s="10"/>
      <c r="E95" s="3"/>
      <c r="F95" s="23">
        <v>2</v>
      </c>
      <c r="G95" s="4" t="s">
        <v>550</v>
      </c>
    </row>
    <row r="96" ht="18" customHeight="true" spans="1:7">
      <c r="A96" s="3">
        <f t="shared" si="1"/>
        <v>94</v>
      </c>
      <c r="B96" s="10" t="s">
        <v>740</v>
      </c>
      <c r="C96" s="17" t="s">
        <v>741</v>
      </c>
      <c r="D96" s="10"/>
      <c r="E96" s="3"/>
      <c r="F96" s="23">
        <v>2</v>
      </c>
      <c r="G96" s="4" t="s">
        <v>550</v>
      </c>
    </row>
    <row r="97" ht="20" customHeight="true" spans="1:7">
      <c r="A97" s="3">
        <f t="shared" si="1"/>
        <v>95</v>
      </c>
      <c r="B97" s="10" t="s">
        <v>742</v>
      </c>
      <c r="C97" s="17" t="s">
        <v>743</v>
      </c>
      <c r="D97" s="10"/>
      <c r="E97" s="3"/>
      <c r="F97" s="23">
        <v>2</v>
      </c>
      <c r="G97" s="4" t="s">
        <v>550</v>
      </c>
    </row>
    <row r="98" ht="18" customHeight="true" spans="1:7">
      <c r="A98" s="3">
        <f t="shared" si="1"/>
        <v>96</v>
      </c>
      <c r="B98" s="10" t="s">
        <v>744</v>
      </c>
      <c r="C98" s="17" t="s">
        <v>745</v>
      </c>
      <c r="D98" s="10"/>
      <c r="E98" s="3"/>
      <c r="F98" s="23">
        <v>1</v>
      </c>
      <c r="G98" s="4" t="s">
        <v>550</v>
      </c>
    </row>
    <row r="99" ht="21" customHeight="true" spans="1:7">
      <c r="A99" s="3">
        <f t="shared" si="1"/>
        <v>97</v>
      </c>
      <c r="B99" s="10" t="s">
        <v>746</v>
      </c>
      <c r="C99" s="17" t="s">
        <v>747</v>
      </c>
      <c r="D99" s="10"/>
      <c r="E99" s="3"/>
      <c r="F99" s="23">
        <v>1</v>
      </c>
      <c r="G99" s="4" t="s">
        <v>550</v>
      </c>
    </row>
    <row r="100" ht="20" customHeight="true" spans="1:7">
      <c r="A100" s="3">
        <f t="shared" si="1"/>
        <v>98</v>
      </c>
      <c r="B100" s="10" t="s">
        <v>748</v>
      </c>
      <c r="C100" s="17" t="s">
        <v>749</v>
      </c>
      <c r="D100" s="10"/>
      <c r="E100" s="3"/>
      <c r="F100" s="23">
        <v>3</v>
      </c>
      <c r="G100" s="4" t="s">
        <v>550</v>
      </c>
    </row>
    <row r="101" ht="21" customHeight="true" spans="1:7">
      <c r="A101" s="3">
        <f t="shared" si="1"/>
        <v>99</v>
      </c>
      <c r="B101" s="10" t="s">
        <v>750</v>
      </c>
      <c r="C101" s="17" t="s">
        <v>751</v>
      </c>
      <c r="D101" s="3" t="s">
        <v>11</v>
      </c>
      <c r="E101" s="3" t="s">
        <v>661</v>
      </c>
      <c r="F101" s="23">
        <v>17</v>
      </c>
      <c r="G101" s="4" t="s">
        <v>567</v>
      </c>
    </row>
    <row r="102" ht="21" customHeight="true" spans="1:7">
      <c r="A102" s="3">
        <f t="shared" si="1"/>
        <v>100</v>
      </c>
      <c r="B102" s="10" t="s">
        <v>752</v>
      </c>
      <c r="C102" s="17" t="s">
        <v>753</v>
      </c>
      <c r="D102" s="10"/>
      <c r="E102" s="3"/>
      <c r="F102" s="23">
        <v>1</v>
      </c>
      <c r="G102" s="4" t="s">
        <v>550</v>
      </c>
    </row>
    <row r="103" ht="22" customHeight="true" spans="1:7">
      <c r="A103" s="3">
        <f t="shared" si="1"/>
        <v>101</v>
      </c>
      <c r="B103" s="10" t="s">
        <v>754</v>
      </c>
      <c r="C103" s="17" t="s">
        <v>755</v>
      </c>
      <c r="D103" s="10"/>
      <c r="E103" s="3"/>
      <c r="F103" s="23">
        <v>2</v>
      </c>
      <c r="G103" s="4" t="s">
        <v>550</v>
      </c>
    </row>
    <row r="104" ht="22" customHeight="true" spans="1:7">
      <c r="A104" s="3">
        <f t="shared" si="1"/>
        <v>102</v>
      </c>
      <c r="B104" s="10" t="s">
        <v>756</v>
      </c>
      <c r="C104" s="10" t="s">
        <v>757</v>
      </c>
      <c r="D104" s="3" t="s">
        <v>11</v>
      </c>
      <c r="E104" s="3" t="s">
        <v>758</v>
      </c>
      <c r="F104" s="10">
        <v>880</v>
      </c>
      <c r="G104" s="4" t="s">
        <v>567</v>
      </c>
    </row>
    <row r="105" ht="21" customHeight="true" spans="1:7">
      <c r="A105" s="3">
        <f t="shared" si="1"/>
        <v>103</v>
      </c>
      <c r="B105" s="10" t="s">
        <v>759</v>
      </c>
      <c r="C105" s="10" t="s">
        <v>760</v>
      </c>
      <c r="D105" s="10"/>
      <c r="E105" s="3"/>
      <c r="F105" s="10"/>
      <c r="G105" s="4" t="s">
        <v>550</v>
      </c>
    </row>
    <row r="106" ht="19" customHeight="true" spans="1:7">
      <c r="A106" s="3">
        <f t="shared" si="1"/>
        <v>104</v>
      </c>
      <c r="B106" s="10" t="s">
        <v>761</v>
      </c>
      <c r="C106" s="10" t="s">
        <v>762</v>
      </c>
      <c r="D106" s="10"/>
      <c r="E106" s="3"/>
      <c r="F106" s="10"/>
      <c r="G106" s="4" t="s">
        <v>550</v>
      </c>
    </row>
    <row r="107" ht="23" customHeight="true" spans="1:7">
      <c r="A107" s="3">
        <f t="shared" si="1"/>
        <v>105</v>
      </c>
      <c r="B107" s="10" t="s">
        <v>763</v>
      </c>
      <c r="C107" s="41" t="s">
        <v>764</v>
      </c>
      <c r="D107" s="3" t="s">
        <v>11</v>
      </c>
      <c r="E107" s="3" t="s">
        <v>765</v>
      </c>
      <c r="F107" s="10">
        <v>21</v>
      </c>
      <c r="G107" s="4" t="s">
        <v>567</v>
      </c>
    </row>
    <row r="108" ht="23" customHeight="true" spans="1:7">
      <c r="A108" s="3">
        <f t="shared" si="1"/>
        <v>106</v>
      </c>
      <c r="B108" s="10" t="s">
        <v>766</v>
      </c>
      <c r="C108" s="10" t="s">
        <v>767</v>
      </c>
      <c r="D108" s="10"/>
      <c r="E108" s="3"/>
      <c r="F108" s="10">
        <v>21</v>
      </c>
      <c r="G108" s="4" t="s">
        <v>550</v>
      </c>
    </row>
    <row r="109" ht="21" customHeight="true" spans="1:7">
      <c r="A109" s="3">
        <f t="shared" si="1"/>
        <v>107</v>
      </c>
      <c r="B109" s="10" t="s">
        <v>768</v>
      </c>
      <c r="C109" s="10" t="s">
        <v>769</v>
      </c>
      <c r="D109" s="3" t="s">
        <v>11</v>
      </c>
      <c r="E109" s="3" t="s">
        <v>770</v>
      </c>
      <c r="F109" s="10">
        <v>14</v>
      </c>
      <c r="G109" s="4" t="s">
        <v>567</v>
      </c>
    </row>
    <row r="110" ht="21" customHeight="true" spans="1:7">
      <c r="A110" s="3">
        <f t="shared" si="1"/>
        <v>108</v>
      </c>
      <c r="B110" s="10" t="s">
        <v>771</v>
      </c>
      <c r="C110" s="10" t="s">
        <v>772</v>
      </c>
      <c r="D110" s="10"/>
      <c r="E110" s="3"/>
      <c r="F110" s="10">
        <v>16</v>
      </c>
      <c r="G110" s="4" t="s">
        <v>550</v>
      </c>
    </row>
    <row r="111" ht="21" customHeight="true" spans="1:7">
      <c r="A111" s="3">
        <f t="shared" si="1"/>
        <v>109</v>
      </c>
      <c r="B111" s="10" t="s">
        <v>773</v>
      </c>
      <c r="C111" s="22" t="s">
        <v>774</v>
      </c>
      <c r="D111" s="3" t="s">
        <v>11</v>
      </c>
      <c r="E111" s="3" t="s">
        <v>775</v>
      </c>
      <c r="F111" s="10">
        <v>2</v>
      </c>
      <c r="G111" s="4" t="s">
        <v>567</v>
      </c>
    </row>
    <row r="112" ht="20" customHeight="true" spans="1:7">
      <c r="A112" s="3">
        <f t="shared" si="1"/>
        <v>110</v>
      </c>
      <c r="B112" s="10" t="s">
        <v>776</v>
      </c>
      <c r="C112" s="10" t="s">
        <v>777</v>
      </c>
      <c r="D112" s="10"/>
      <c r="E112" s="3"/>
      <c r="F112" s="10">
        <v>2</v>
      </c>
      <c r="G112" s="4" t="s">
        <v>550</v>
      </c>
    </row>
    <row r="113" ht="22" customHeight="true" spans="1:7">
      <c r="A113" s="3">
        <f t="shared" si="1"/>
        <v>111</v>
      </c>
      <c r="B113" s="10" t="s">
        <v>778</v>
      </c>
      <c r="C113" s="10" t="s">
        <v>779</v>
      </c>
      <c r="D113" s="10"/>
      <c r="E113" s="3"/>
      <c r="F113" s="10">
        <v>10</v>
      </c>
      <c r="G113" s="4" t="s">
        <v>550</v>
      </c>
    </row>
    <row r="114" ht="20" customHeight="true" spans="1:7">
      <c r="A114" s="3">
        <f t="shared" si="1"/>
        <v>112</v>
      </c>
      <c r="B114" s="10" t="s">
        <v>780</v>
      </c>
      <c r="C114" s="41" t="s">
        <v>781</v>
      </c>
      <c r="D114" s="3" t="s">
        <v>11</v>
      </c>
      <c r="E114" s="3" t="s">
        <v>782</v>
      </c>
      <c r="F114" s="10">
        <v>3</v>
      </c>
      <c r="G114" s="4" t="s">
        <v>567</v>
      </c>
    </row>
    <row r="115" ht="19" customHeight="true" spans="1:7">
      <c r="A115" s="3">
        <f t="shared" si="1"/>
        <v>113</v>
      </c>
      <c r="B115" s="10" t="s">
        <v>783</v>
      </c>
      <c r="C115" s="10" t="s">
        <v>784</v>
      </c>
      <c r="D115" s="10"/>
      <c r="E115" s="3"/>
      <c r="F115" s="10">
        <v>2</v>
      </c>
      <c r="G115" s="4" t="s">
        <v>550</v>
      </c>
    </row>
    <row r="116" ht="23" customHeight="true" spans="1:7">
      <c r="A116" s="3">
        <f t="shared" si="1"/>
        <v>114</v>
      </c>
      <c r="B116" s="10" t="s">
        <v>785</v>
      </c>
      <c r="C116" s="10" t="s">
        <v>786</v>
      </c>
      <c r="D116" s="3" t="s">
        <v>11</v>
      </c>
      <c r="E116" s="3" t="s">
        <v>473</v>
      </c>
      <c r="F116" s="10">
        <v>9</v>
      </c>
      <c r="G116" s="4" t="s">
        <v>567</v>
      </c>
    </row>
    <row r="117" ht="21" customHeight="true" spans="1:7">
      <c r="A117" s="3">
        <f t="shared" si="1"/>
        <v>115</v>
      </c>
      <c r="B117" s="10" t="s">
        <v>787</v>
      </c>
      <c r="C117" s="41" t="s">
        <v>788</v>
      </c>
      <c r="D117" s="10"/>
      <c r="E117" s="10"/>
      <c r="F117" s="10">
        <v>4</v>
      </c>
      <c r="G117" s="4" t="s">
        <v>550</v>
      </c>
    </row>
    <row r="118" ht="21" customHeight="true" spans="1:7">
      <c r="A118" s="3">
        <f t="shared" si="1"/>
        <v>116</v>
      </c>
      <c r="B118" s="10" t="s">
        <v>789</v>
      </c>
      <c r="C118" s="41" t="s">
        <v>790</v>
      </c>
      <c r="D118" s="10"/>
      <c r="E118" s="10"/>
      <c r="F118" s="10">
        <v>8</v>
      </c>
      <c r="G118" s="4" t="s">
        <v>550</v>
      </c>
    </row>
    <row r="119" ht="23" customHeight="true" spans="1:7">
      <c r="A119" s="3">
        <f t="shared" si="1"/>
        <v>117</v>
      </c>
      <c r="B119" s="10" t="s">
        <v>791</v>
      </c>
      <c r="C119" s="10" t="s">
        <v>792</v>
      </c>
      <c r="D119" s="10"/>
      <c r="E119" s="10"/>
      <c r="F119" s="10">
        <v>5</v>
      </c>
      <c r="G119" s="4" t="s">
        <v>550</v>
      </c>
    </row>
    <row r="120" ht="21" customHeight="true" spans="1:7">
      <c r="A120" s="3">
        <f t="shared" si="1"/>
        <v>118</v>
      </c>
      <c r="B120" s="10" t="s">
        <v>793</v>
      </c>
      <c r="C120" s="10" t="s">
        <v>794</v>
      </c>
      <c r="D120" s="3" t="s">
        <v>11</v>
      </c>
      <c r="E120" s="3" t="s">
        <v>795</v>
      </c>
      <c r="F120" s="10">
        <v>4</v>
      </c>
      <c r="G120" s="4" t="s">
        <v>567</v>
      </c>
    </row>
    <row r="121" ht="18" customHeight="true" spans="1:7">
      <c r="A121" s="3">
        <f t="shared" si="1"/>
        <v>119</v>
      </c>
      <c r="B121" s="10" t="s">
        <v>796</v>
      </c>
      <c r="C121" s="10" t="s">
        <v>797</v>
      </c>
      <c r="D121" s="10"/>
      <c r="E121" s="3"/>
      <c r="F121" s="10">
        <v>1</v>
      </c>
      <c r="G121" s="4" t="s">
        <v>550</v>
      </c>
    </row>
    <row r="122" ht="20" customHeight="true" spans="1:7">
      <c r="A122" s="3">
        <f t="shared" si="1"/>
        <v>120</v>
      </c>
      <c r="B122" s="10" t="s">
        <v>798</v>
      </c>
      <c r="C122" s="10" t="s">
        <v>799</v>
      </c>
      <c r="D122" s="10"/>
      <c r="E122" s="3"/>
      <c r="F122" s="10">
        <v>2</v>
      </c>
      <c r="G122" s="4" t="s">
        <v>550</v>
      </c>
    </row>
    <row r="123" ht="20" customHeight="true" spans="1:7">
      <c r="A123" s="3">
        <f t="shared" si="1"/>
        <v>121</v>
      </c>
      <c r="B123" s="10" t="s">
        <v>800</v>
      </c>
      <c r="C123" s="10" t="s">
        <v>801</v>
      </c>
      <c r="D123" s="10"/>
      <c r="E123" s="3"/>
      <c r="F123" s="10">
        <v>2</v>
      </c>
      <c r="G123" s="4" t="s">
        <v>550</v>
      </c>
    </row>
    <row r="124" ht="20" customHeight="true" spans="1:7">
      <c r="A124" s="3">
        <f t="shared" si="1"/>
        <v>122</v>
      </c>
      <c r="B124" s="10" t="s">
        <v>802</v>
      </c>
      <c r="C124" s="10" t="s">
        <v>803</v>
      </c>
      <c r="D124" s="10"/>
      <c r="E124" s="3"/>
      <c r="F124" s="10">
        <v>1</v>
      </c>
      <c r="G124" s="4" t="s">
        <v>550</v>
      </c>
    </row>
    <row r="125" ht="21" customHeight="true" spans="1:7">
      <c r="A125" s="3">
        <f t="shared" si="1"/>
        <v>123</v>
      </c>
      <c r="B125" s="10" t="s">
        <v>804</v>
      </c>
      <c r="C125" s="10" t="s">
        <v>805</v>
      </c>
      <c r="D125" s="10"/>
      <c r="E125" s="3"/>
      <c r="F125" s="10">
        <v>1</v>
      </c>
      <c r="G125" s="4" t="s">
        <v>550</v>
      </c>
    </row>
    <row r="126" ht="21" customHeight="true" spans="1:7">
      <c r="A126" s="3">
        <f t="shared" si="1"/>
        <v>124</v>
      </c>
      <c r="B126" s="10" t="s">
        <v>806</v>
      </c>
      <c r="C126" s="10" t="s">
        <v>807</v>
      </c>
      <c r="D126" s="10"/>
      <c r="E126" s="3"/>
      <c r="F126" s="10">
        <v>1</v>
      </c>
      <c r="G126" s="4" t="s">
        <v>550</v>
      </c>
    </row>
    <row r="127" ht="21" customHeight="true" spans="1:7">
      <c r="A127" s="3">
        <f t="shared" si="1"/>
        <v>125</v>
      </c>
      <c r="B127" s="10" t="s">
        <v>808</v>
      </c>
      <c r="C127" s="10" t="s">
        <v>809</v>
      </c>
      <c r="D127" s="10"/>
      <c r="E127" s="3"/>
      <c r="F127" s="10">
        <v>2</v>
      </c>
      <c r="G127" s="4" t="s">
        <v>550</v>
      </c>
    </row>
    <row r="128" ht="20" customHeight="true" spans="1:7">
      <c r="A128" s="3">
        <f t="shared" si="1"/>
        <v>126</v>
      </c>
      <c r="B128" s="10" t="s">
        <v>810</v>
      </c>
      <c r="C128" s="10" t="s">
        <v>811</v>
      </c>
      <c r="D128" s="10"/>
      <c r="E128" s="3"/>
      <c r="F128" s="10">
        <v>3</v>
      </c>
      <c r="G128" s="4" t="s">
        <v>550</v>
      </c>
    </row>
    <row r="129" ht="21" customHeight="true" spans="1:7">
      <c r="A129" s="3">
        <f t="shared" si="1"/>
        <v>127</v>
      </c>
      <c r="B129" s="10" t="s">
        <v>812</v>
      </c>
      <c r="C129" s="10" t="s">
        <v>813</v>
      </c>
      <c r="D129" s="10"/>
      <c r="E129" s="3"/>
      <c r="F129" s="10">
        <v>3</v>
      </c>
      <c r="G129" s="4" t="s">
        <v>550</v>
      </c>
    </row>
    <row r="130" ht="21" customHeight="true" spans="1:7">
      <c r="A130" s="3">
        <f t="shared" si="1"/>
        <v>128</v>
      </c>
      <c r="B130" s="10" t="s">
        <v>814</v>
      </c>
      <c r="C130" s="10" t="s">
        <v>815</v>
      </c>
      <c r="D130" s="10"/>
      <c r="E130" s="3"/>
      <c r="F130" s="10">
        <v>8</v>
      </c>
      <c r="G130" s="4" t="s">
        <v>550</v>
      </c>
    </row>
    <row r="131" ht="20" customHeight="true" spans="1:7">
      <c r="A131" s="3">
        <f t="shared" si="1"/>
        <v>129</v>
      </c>
      <c r="B131" s="10" t="s">
        <v>816</v>
      </c>
      <c r="C131" s="10" t="s">
        <v>817</v>
      </c>
      <c r="D131" s="3" t="s">
        <v>11</v>
      </c>
      <c r="E131" s="3" t="s">
        <v>473</v>
      </c>
      <c r="F131" s="10">
        <v>7</v>
      </c>
      <c r="G131" s="4" t="s">
        <v>567</v>
      </c>
    </row>
    <row r="132" ht="24" customHeight="true" spans="1:7">
      <c r="A132" s="3">
        <f t="shared" si="1"/>
        <v>130</v>
      </c>
      <c r="B132" s="10" t="s">
        <v>818</v>
      </c>
      <c r="C132" s="10" t="s">
        <v>819</v>
      </c>
      <c r="D132" s="10"/>
      <c r="E132" s="10"/>
      <c r="F132" s="10">
        <v>1</v>
      </c>
      <c r="G132" s="4" t="s">
        <v>550</v>
      </c>
    </row>
    <row r="133" ht="21" customHeight="true" spans="1:7">
      <c r="A133" s="3">
        <f t="shared" si="1"/>
        <v>131</v>
      </c>
      <c r="B133" s="10" t="s">
        <v>820</v>
      </c>
      <c r="C133" s="10" t="s">
        <v>821</v>
      </c>
      <c r="D133" s="10"/>
      <c r="E133" s="10"/>
      <c r="F133" s="10">
        <v>2</v>
      </c>
      <c r="G133" s="4" t="s">
        <v>550</v>
      </c>
    </row>
    <row r="134" ht="21" customHeight="true" spans="1:7">
      <c r="A134" s="3">
        <f t="shared" si="1"/>
        <v>132</v>
      </c>
      <c r="B134" s="10" t="s">
        <v>822</v>
      </c>
      <c r="C134" s="10" t="s">
        <v>823</v>
      </c>
      <c r="D134" s="10"/>
      <c r="E134" s="10"/>
      <c r="F134" s="10">
        <v>21</v>
      </c>
      <c r="G134" s="4" t="s">
        <v>550</v>
      </c>
    </row>
    <row r="135" ht="21" customHeight="true" spans="1:7">
      <c r="A135" s="3">
        <f t="shared" si="1"/>
        <v>133</v>
      </c>
      <c r="B135" s="10" t="s">
        <v>824</v>
      </c>
      <c r="C135" s="10" t="s">
        <v>825</v>
      </c>
      <c r="D135" s="10"/>
      <c r="E135" s="10"/>
      <c r="F135" s="10">
        <v>7</v>
      </c>
      <c r="G135" s="4" t="s">
        <v>550</v>
      </c>
    </row>
    <row r="136" ht="23" customHeight="true" spans="1:7">
      <c r="A136" s="3">
        <f t="shared" si="1"/>
        <v>134</v>
      </c>
      <c r="B136" s="10" t="s">
        <v>826</v>
      </c>
      <c r="C136" s="10" t="s">
        <v>827</v>
      </c>
      <c r="D136" s="10"/>
      <c r="E136" s="10"/>
      <c r="F136" s="10">
        <v>3</v>
      </c>
      <c r="G136" s="4" t="s">
        <v>550</v>
      </c>
    </row>
    <row r="137" ht="24" customHeight="true" spans="1:7">
      <c r="A137" s="3">
        <f t="shared" si="1"/>
        <v>135</v>
      </c>
      <c r="B137" s="10" t="s">
        <v>828</v>
      </c>
      <c r="C137" s="10" t="s">
        <v>829</v>
      </c>
      <c r="D137" s="10"/>
      <c r="E137" s="10"/>
      <c r="F137" s="10">
        <v>1</v>
      </c>
      <c r="G137" s="4" t="s">
        <v>550</v>
      </c>
    </row>
    <row r="138" ht="21" customHeight="true" spans="1:7">
      <c r="A138" s="3">
        <f t="shared" si="1"/>
        <v>136</v>
      </c>
      <c r="B138" s="10" t="s">
        <v>830</v>
      </c>
      <c r="C138" s="10" t="s">
        <v>831</v>
      </c>
      <c r="D138" s="10"/>
      <c r="E138" s="10"/>
      <c r="F138" s="10">
        <v>7</v>
      </c>
      <c r="G138" s="4" t="s">
        <v>550</v>
      </c>
    </row>
    <row r="139" ht="21" customHeight="true" spans="1:7">
      <c r="A139" s="3">
        <f t="shared" si="1"/>
        <v>137</v>
      </c>
      <c r="B139" s="10" t="s">
        <v>832</v>
      </c>
      <c r="C139" s="10" t="s">
        <v>833</v>
      </c>
      <c r="D139" s="10"/>
      <c r="E139" s="10"/>
      <c r="F139" s="10">
        <v>4</v>
      </c>
      <c r="G139" s="4" t="s">
        <v>550</v>
      </c>
    </row>
    <row r="140" ht="24" customHeight="true" spans="1:7">
      <c r="A140" s="3">
        <f t="shared" si="1"/>
        <v>138</v>
      </c>
      <c r="B140" s="10" t="s">
        <v>834</v>
      </c>
      <c r="C140" s="10" t="s">
        <v>835</v>
      </c>
      <c r="D140" s="10"/>
      <c r="E140" s="10"/>
      <c r="F140" s="10">
        <v>1</v>
      </c>
      <c r="G140" s="4" t="s">
        <v>550</v>
      </c>
    </row>
    <row r="141" ht="21" customHeight="true" spans="1:7">
      <c r="A141" s="3">
        <f t="shared" si="1"/>
        <v>139</v>
      </c>
      <c r="B141" s="10" t="s">
        <v>836</v>
      </c>
      <c r="C141" s="10" t="s">
        <v>837</v>
      </c>
      <c r="D141" s="10"/>
      <c r="E141" s="10"/>
      <c r="F141" s="10">
        <v>3</v>
      </c>
      <c r="G141" s="4" t="s">
        <v>550</v>
      </c>
    </row>
    <row r="142" ht="21" customHeight="true" spans="1:7">
      <c r="A142" s="3">
        <f t="shared" si="1"/>
        <v>140</v>
      </c>
      <c r="B142" s="10" t="s">
        <v>838</v>
      </c>
      <c r="C142" s="10" t="s">
        <v>839</v>
      </c>
      <c r="D142" s="10"/>
      <c r="E142" s="10"/>
      <c r="F142" s="10">
        <v>9</v>
      </c>
      <c r="G142" s="4" t="s">
        <v>550</v>
      </c>
    </row>
    <row r="143" ht="19" customHeight="true" spans="1:7">
      <c r="A143" s="3">
        <f t="shared" si="1"/>
        <v>141</v>
      </c>
      <c r="B143" s="10" t="s">
        <v>840</v>
      </c>
      <c r="C143" s="10" t="s">
        <v>841</v>
      </c>
      <c r="D143" s="10"/>
      <c r="E143" s="10"/>
      <c r="F143" s="10">
        <v>15</v>
      </c>
      <c r="G143" s="4" t="s">
        <v>550</v>
      </c>
    </row>
    <row r="144" ht="21" customHeight="true" spans="1:7">
      <c r="A144" s="3">
        <f t="shared" si="1"/>
        <v>142</v>
      </c>
      <c r="B144" s="10" t="s">
        <v>842</v>
      </c>
      <c r="C144" s="10" t="s">
        <v>843</v>
      </c>
      <c r="D144" s="10"/>
      <c r="E144" s="10"/>
      <c r="F144" s="10">
        <v>5</v>
      </c>
      <c r="G144" s="4" t="s">
        <v>550</v>
      </c>
    </row>
    <row r="145" ht="22" customHeight="true" spans="1:7">
      <c r="A145" s="3">
        <f t="shared" si="1"/>
        <v>143</v>
      </c>
      <c r="B145" s="10" t="s">
        <v>844</v>
      </c>
      <c r="C145" s="10" t="s">
        <v>845</v>
      </c>
      <c r="D145" s="10"/>
      <c r="E145" s="10"/>
      <c r="F145" s="10">
        <v>2</v>
      </c>
      <c r="G145" s="4" t="s">
        <v>550</v>
      </c>
    </row>
    <row r="146" ht="23" customHeight="true" spans="1:7">
      <c r="A146" s="3">
        <f t="shared" si="1"/>
        <v>144</v>
      </c>
      <c r="B146" s="10" t="s">
        <v>846</v>
      </c>
      <c r="C146" s="10" t="s">
        <v>847</v>
      </c>
      <c r="D146" s="10"/>
      <c r="E146" s="10"/>
      <c r="F146" s="10">
        <v>22</v>
      </c>
      <c r="G146" s="4" t="s">
        <v>550</v>
      </c>
    </row>
    <row r="147" ht="21" customHeight="true" spans="1:7">
      <c r="A147" s="3">
        <f t="shared" si="1"/>
        <v>145</v>
      </c>
      <c r="B147" s="10" t="s">
        <v>848</v>
      </c>
      <c r="C147" s="10" t="s">
        <v>849</v>
      </c>
      <c r="D147" s="10"/>
      <c r="E147" s="10"/>
      <c r="F147" s="10">
        <v>2</v>
      </c>
      <c r="G147" s="4" t="s">
        <v>550</v>
      </c>
    </row>
    <row r="148" ht="21" customHeight="true" spans="1:7">
      <c r="A148" s="3">
        <f t="shared" si="1"/>
        <v>146</v>
      </c>
      <c r="B148" s="10" t="s">
        <v>850</v>
      </c>
      <c r="C148" s="10" t="s">
        <v>851</v>
      </c>
      <c r="D148" s="10"/>
      <c r="E148" s="10"/>
      <c r="F148" s="10">
        <v>2</v>
      </c>
      <c r="G148" s="4" t="s">
        <v>550</v>
      </c>
    </row>
    <row r="149" ht="24" customHeight="true" spans="1:7">
      <c r="A149" s="3">
        <f t="shared" si="1"/>
        <v>147</v>
      </c>
      <c r="B149" s="10" t="s">
        <v>852</v>
      </c>
      <c r="C149" s="10" t="s">
        <v>853</v>
      </c>
      <c r="D149" s="10"/>
      <c r="E149" s="10"/>
      <c r="F149" s="10">
        <v>9</v>
      </c>
      <c r="G149" s="4" t="s">
        <v>550</v>
      </c>
    </row>
    <row r="150" ht="24" customHeight="true" spans="1:7">
      <c r="A150" s="3">
        <f t="shared" si="1"/>
        <v>148</v>
      </c>
      <c r="B150" s="10" t="s">
        <v>854</v>
      </c>
      <c r="C150" s="10" t="s">
        <v>855</v>
      </c>
      <c r="D150" s="10"/>
      <c r="E150" s="10"/>
      <c r="F150" s="10">
        <v>55</v>
      </c>
      <c r="G150" s="4" t="s">
        <v>550</v>
      </c>
    </row>
    <row r="151" ht="21" customHeight="true" spans="1:7">
      <c r="A151" s="3">
        <f t="shared" si="1"/>
        <v>149</v>
      </c>
      <c r="B151" s="10" t="s">
        <v>856</v>
      </c>
      <c r="C151" s="10" t="s">
        <v>857</v>
      </c>
      <c r="D151" s="10"/>
      <c r="E151" s="10"/>
      <c r="F151" s="10">
        <v>2</v>
      </c>
      <c r="G151" s="4" t="s">
        <v>550</v>
      </c>
    </row>
    <row r="152" ht="23" customHeight="true" spans="1:7">
      <c r="A152" s="3">
        <f t="shared" si="1"/>
        <v>150</v>
      </c>
      <c r="B152" s="10" t="s">
        <v>858</v>
      </c>
      <c r="C152" s="41" t="s">
        <v>859</v>
      </c>
      <c r="D152" s="10"/>
      <c r="E152" s="10"/>
      <c r="F152" s="10">
        <v>13</v>
      </c>
      <c r="G152" s="4" t="s">
        <v>550</v>
      </c>
    </row>
    <row r="153" ht="21" customHeight="true" spans="1:7">
      <c r="A153" s="3">
        <f t="shared" ref="A153:A159" si="2">ROW(A153)-2</f>
        <v>151</v>
      </c>
      <c r="B153" s="10" t="s">
        <v>860</v>
      </c>
      <c r="C153" s="10" t="s">
        <v>861</v>
      </c>
      <c r="D153" s="3" t="s">
        <v>11</v>
      </c>
      <c r="E153" s="3" t="s">
        <v>862</v>
      </c>
      <c r="F153" s="10">
        <v>5</v>
      </c>
      <c r="G153" s="4" t="s">
        <v>567</v>
      </c>
    </row>
    <row r="154" ht="21" customHeight="true" spans="1:7">
      <c r="A154" s="3">
        <f t="shared" si="2"/>
        <v>152</v>
      </c>
      <c r="B154" s="10" t="s">
        <v>863</v>
      </c>
      <c r="C154" s="10" t="s">
        <v>864</v>
      </c>
      <c r="D154" s="10"/>
      <c r="E154" s="3"/>
      <c r="F154" s="10">
        <v>8</v>
      </c>
      <c r="G154" s="4" t="s">
        <v>550</v>
      </c>
    </row>
    <row r="155" ht="19" customHeight="true" spans="1:7">
      <c r="A155" s="3">
        <f t="shared" si="2"/>
        <v>153</v>
      </c>
      <c r="B155" s="10" t="s">
        <v>865</v>
      </c>
      <c r="C155" s="10" t="s">
        <v>866</v>
      </c>
      <c r="D155" s="10"/>
      <c r="E155" s="3"/>
      <c r="F155" s="10">
        <v>14</v>
      </c>
      <c r="G155" s="4" t="s">
        <v>550</v>
      </c>
    </row>
    <row r="156" ht="20" customHeight="true" spans="1:7">
      <c r="A156" s="3">
        <f t="shared" si="2"/>
        <v>154</v>
      </c>
      <c r="B156" s="10" t="s">
        <v>867</v>
      </c>
      <c r="C156" s="10" t="s">
        <v>868</v>
      </c>
      <c r="D156" s="10"/>
      <c r="E156" s="3"/>
      <c r="F156" s="10">
        <v>11</v>
      </c>
      <c r="G156" s="4" t="s">
        <v>550</v>
      </c>
    </row>
    <row r="157" ht="19" customHeight="true" spans="1:7">
      <c r="A157" s="3">
        <f t="shared" si="2"/>
        <v>155</v>
      </c>
      <c r="B157" s="10" t="s">
        <v>869</v>
      </c>
      <c r="C157" s="10" t="s">
        <v>870</v>
      </c>
      <c r="D157" s="10"/>
      <c r="E157" s="3"/>
      <c r="F157" s="10">
        <v>6</v>
      </c>
      <c r="G157" s="4" t="s">
        <v>550</v>
      </c>
    </row>
    <row r="158" ht="21" customHeight="true" spans="1:7">
      <c r="A158" s="3">
        <f t="shared" si="2"/>
        <v>156</v>
      </c>
      <c r="B158" s="10" t="s">
        <v>871</v>
      </c>
      <c r="C158" s="10" t="s">
        <v>872</v>
      </c>
      <c r="D158" s="3" t="s">
        <v>11</v>
      </c>
      <c r="E158" s="3" t="s">
        <v>449</v>
      </c>
      <c r="F158" s="10">
        <v>24</v>
      </c>
      <c r="G158" s="4" t="s">
        <v>567</v>
      </c>
    </row>
    <row r="159" ht="22" customHeight="true" spans="1:7">
      <c r="A159" s="3">
        <f t="shared" si="2"/>
        <v>157</v>
      </c>
      <c r="B159" s="10" t="s">
        <v>873</v>
      </c>
      <c r="C159" s="10" t="s">
        <v>874</v>
      </c>
      <c r="D159" s="10"/>
      <c r="E159" s="10"/>
      <c r="F159" s="10">
        <v>10</v>
      </c>
      <c r="G159" s="4" t="s">
        <v>550</v>
      </c>
    </row>
  </sheetData>
  <mergeCells count="34">
    <mergeCell ref="A1:G1"/>
    <mergeCell ref="D3:D12"/>
    <mergeCell ref="D13:D24"/>
    <mergeCell ref="D25:D53"/>
    <mergeCell ref="D54:D55"/>
    <mergeCell ref="D56:D100"/>
    <mergeCell ref="D101:D103"/>
    <mergeCell ref="D104:D106"/>
    <mergeCell ref="D107:D108"/>
    <mergeCell ref="D109:D110"/>
    <mergeCell ref="D111:D113"/>
    <mergeCell ref="D114:D115"/>
    <mergeCell ref="D116:D119"/>
    <mergeCell ref="D120:D130"/>
    <mergeCell ref="D131:D152"/>
    <mergeCell ref="D153:D157"/>
    <mergeCell ref="D158:D159"/>
    <mergeCell ref="E3:E12"/>
    <mergeCell ref="E13:E24"/>
    <mergeCell ref="E25:E53"/>
    <mergeCell ref="E54:E55"/>
    <mergeCell ref="E56:E100"/>
    <mergeCell ref="E101:E103"/>
    <mergeCell ref="E104:E106"/>
    <mergeCell ref="E107:E108"/>
    <mergeCell ref="E109:E110"/>
    <mergeCell ref="E111:E113"/>
    <mergeCell ref="E114:E115"/>
    <mergeCell ref="E116:E119"/>
    <mergeCell ref="E120:E130"/>
    <mergeCell ref="E131:E152"/>
    <mergeCell ref="E153:E157"/>
    <mergeCell ref="E158:E159"/>
    <mergeCell ref="F104:F106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独立工会</vt:lpstr>
      <vt:lpstr>联合工会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wy805</dc:creator>
  <cp:lastModifiedBy>wy805</cp:lastModifiedBy>
  <dcterms:created xsi:type="dcterms:W3CDTF">2025-10-24T16:45:00Z</dcterms:created>
  <dcterms:modified xsi:type="dcterms:W3CDTF">2025-10-31T10:44:58Z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