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2" sheetId="2" r:id="rId1"/>
  </sheets>
  <definedNames>
    <definedName name="_xlnm._FilterDatabase" localSheetId="0" hidden="1">Sheet2!$A$4:$K$108</definedName>
  </definedNames>
  <calcPr calcId="144525"/>
</workbook>
</file>

<file path=xl/sharedStrings.xml><?xml version="1.0" encoding="utf-8"?>
<sst xmlns="http://schemas.openxmlformats.org/spreadsheetml/2006/main" count="847" uniqueCount="498">
  <si>
    <t>鄂尔多斯高新技术产业开发区、市融媒体中心公开招聘控制数人员面试成绩及考试总成绩</t>
  </si>
  <si>
    <t>注：-1为缺考，-2为违纪。</t>
  </si>
  <si>
    <t>姓名</t>
  </si>
  <si>
    <t>准考证号</t>
  </si>
  <si>
    <t>报考部门</t>
  </si>
  <si>
    <t>报考职位</t>
  </si>
  <si>
    <t>性别</t>
  </si>
  <si>
    <t>笔试成绩</t>
  </si>
  <si>
    <t>面试成绩</t>
  </si>
  <si>
    <t>总分</t>
  </si>
  <si>
    <t>备注</t>
  </si>
  <si>
    <t>分数</t>
  </si>
  <si>
    <t>50%折算分</t>
  </si>
  <si>
    <t>张旭升</t>
  </si>
  <si>
    <t>24123021624</t>
  </si>
  <si>
    <t>鄂尔多斯市融媒体中心</t>
  </si>
  <si>
    <t>06融媒记者1</t>
  </si>
  <si>
    <t>女</t>
  </si>
  <si>
    <t>61.3</t>
  </si>
  <si>
    <t>30.65</t>
  </si>
  <si>
    <t>39.94</t>
  </si>
  <si>
    <t>袁娇</t>
  </si>
  <si>
    <t>24123021726</t>
  </si>
  <si>
    <t>60.8</t>
  </si>
  <si>
    <t>30.4</t>
  </si>
  <si>
    <t>面试缺考</t>
  </si>
  <si>
    <t>杨文</t>
  </si>
  <si>
    <t>24123021111</t>
  </si>
  <si>
    <t>60.3</t>
  </si>
  <si>
    <t>30.15</t>
  </si>
  <si>
    <t>39.16</t>
  </si>
  <si>
    <t>刘亚楠</t>
  </si>
  <si>
    <t>24123021609</t>
  </si>
  <si>
    <t>男</t>
  </si>
  <si>
    <t>60.1</t>
  </si>
  <si>
    <t>30.05</t>
  </si>
  <si>
    <t>39.31</t>
  </si>
  <si>
    <t>杨婷婷</t>
  </si>
  <si>
    <t>24123021226</t>
  </si>
  <si>
    <t>59.8</t>
  </si>
  <si>
    <t>29.9</t>
  </si>
  <si>
    <t>38.74</t>
  </si>
  <si>
    <t>郝丽娜</t>
  </si>
  <si>
    <t>24123021623</t>
  </si>
  <si>
    <t>38.63</t>
  </si>
  <si>
    <t>张学荣</t>
  </si>
  <si>
    <t>24123021215</t>
  </si>
  <si>
    <t>58.1</t>
  </si>
  <si>
    <t>29.05</t>
  </si>
  <si>
    <t>38.76</t>
  </si>
  <si>
    <t>陈利霞</t>
  </si>
  <si>
    <t>24123021427</t>
  </si>
  <si>
    <t>57.15</t>
  </si>
  <si>
    <t>28.58</t>
  </si>
  <si>
    <t>38.18</t>
  </si>
  <si>
    <t>雷绘玄</t>
  </si>
  <si>
    <t>24123021115</t>
  </si>
  <si>
    <t>56.6</t>
  </si>
  <si>
    <t>28.3</t>
  </si>
  <si>
    <t>37.75</t>
  </si>
  <si>
    <t>李文丽</t>
  </si>
  <si>
    <t>24123022329</t>
  </si>
  <si>
    <t>07融媒记者2</t>
  </si>
  <si>
    <t>37.15</t>
  </si>
  <si>
    <t>苗佳乐</t>
  </si>
  <si>
    <t>24123021819</t>
  </si>
  <si>
    <t>54.7</t>
  </si>
  <si>
    <t>27.35</t>
  </si>
  <si>
    <t>38.36</t>
  </si>
  <si>
    <t>陈皓儒</t>
  </si>
  <si>
    <t>24123021909</t>
  </si>
  <si>
    <t>54.2</t>
  </si>
  <si>
    <t>27.1</t>
  </si>
  <si>
    <t>37.56</t>
  </si>
  <si>
    <t>许鑫磊</t>
  </si>
  <si>
    <t>24123021807</t>
  </si>
  <si>
    <t>53.9</t>
  </si>
  <si>
    <t>26.95</t>
  </si>
  <si>
    <t>37.9</t>
  </si>
  <si>
    <t>恩克娜仁</t>
  </si>
  <si>
    <t>24123022111</t>
  </si>
  <si>
    <t>53.35</t>
  </si>
  <si>
    <t>26.68</t>
  </si>
  <si>
    <t>裴承艳</t>
  </si>
  <si>
    <t>24123022321</t>
  </si>
  <si>
    <t>53.3</t>
  </si>
  <si>
    <t>26.65</t>
  </si>
  <si>
    <t>39.4</t>
  </si>
  <si>
    <t>姜晨烨</t>
  </si>
  <si>
    <t>24123022108</t>
  </si>
  <si>
    <t>52.2</t>
  </si>
  <si>
    <t>26.1</t>
  </si>
  <si>
    <t>38.89</t>
  </si>
  <si>
    <t>杨紫璇</t>
  </si>
  <si>
    <t>24123021906</t>
  </si>
  <si>
    <t>51.9</t>
  </si>
  <si>
    <t>25.95</t>
  </si>
  <si>
    <t>38.47</t>
  </si>
  <si>
    <t>高振波</t>
  </si>
  <si>
    <t>24123022105</t>
  </si>
  <si>
    <t>51.8</t>
  </si>
  <si>
    <t>25.9</t>
  </si>
  <si>
    <t>39.41</t>
  </si>
  <si>
    <t>窦鑫</t>
  </si>
  <si>
    <t>24123022014</t>
  </si>
  <si>
    <t>51.2</t>
  </si>
  <si>
    <t>25.6</t>
  </si>
  <si>
    <t>37.34</t>
  </si>
  <si>
    <t>张萱宇</t>
  </si>
  <si>
    <t>24123022022</t>
  </si>
  <si>
    <t>51.1</t>
  </si>
  <si>
    <t>25.55</t>
  </si>
  <si>
    <t>39.02</t>
  </si>
  <si>
    <t>吴静怡</t>
  </si>
  <si>
    <t>24123021808</t>
  </si>
  <si>
    <t>50.85</t>
  </si>
  <si>
    <t>25.43</t>
  </si>
  <si>
    <t>38.19</t>
  </si>
  <si>
    <t>王浩宇</t>
  </si>
  <si>
    <t>24123021929</t>
  </si>
  <si>
    <t>50.6</t>
  </si>
  <si>
    <t>25.3</t>
  </si>
  <si>
    <t>38.99</t>
  </si>
  <si>
    <t>张艳楠</t>
  </si>
  <si>
    <t>24123022016</t>
  </si>
  <si>
    <t>50.4</t>
  </si>
  <si>
    <t>25.2</t>
  </si>
  <si>
    <t>39.07</t>
  </si>
  <si>
    <t>李超</t>
  </si>
  <si>
    <t>24123022309</t>
  </si>
  <si>
    <t>50.3</t>
  </si>
  <si>
    <t>25.15</t>
  </si>
  <si>
    <t>37.85</t>
  </si>
  <si>
    <t>杨文超</t>
  </si>
  <si>
    <t>24123021913</t>
  </si>
  <si>
    <t>50.2</t>
  </si>
  <si>
    <t>25.1</t>
  </si>
  <si>
    <t>38.75</t>
  </si>
  <si>
    <t>张焜</t>
  </si>
  <si>
    <t>24123021823</t>
  </si>
  <si>
    <t>50.1</t>
  </si>
  <si>
    <t>25.05</t>
  </si>
  <si>
    <t>37.94</t>
  </si>
  <si>
    <t>王佳璇</t>
  </si>
  <si>
    <t>24123021830</t>
  </si>
  <si>
    <t>49.4</t>
  </si>
  <si>
    <t>24.7</t>
  </si>
  <si>
    <t>37.82</t>
  </si>
  <si>
    <t>徐潇扬</t>
  </si>
  <si>
    <t>24123022209</t>
  </si>
  <si>
    <t>49.2</t>
  </si>
  <si>
    <t>24.6</t>
  </si>
  <si>
    <t>37.67</t>
  </si>
  <si>
    <t>武思彤</t>
  </si>
  <si>
    <t>24123022107</t>
  </si>
  <si>
    <t>49</t>
  </si>
  <si>
    <t>24.5</t>
  </si>
  <si>
    <t>36.34</t>
  </si>
  <si>
    <t>刘思雨</t>
  </si>
  <si>
    <t>24123021827</t>
  </si>
  <si>
    <t>48.9</t>
  </si>
  <si>
    <t>24.45</t>
  </si>
  <si>
    <t>许媛</t>
  </si>
  <si>
    <t>24123022406</t>
  </si>
  <si>
    <t>08融媒记者3</t>
  </si>
  <si>
    <t>57.6</t>
  </si>
  <si>
    <t>28.8</t>
  </si>
  <si>
    <t>39.03</t>
  </si>
  <si>
    <t>张夏青</t>
  </si>
  <si>
    <t>24123022402</t>
  </si>
  <si>
    <t>57.1</t>
  </si>
  <si>
    <t>28.55</t>
  </si>
  <si>
    <t>36.21</t>
  </si>
  <si>
    <t>李倩</t>
  </si>
  <si>
    <t>24123022417</t>
  </si>
  <si>
    <t>50.5</t>
  </si>
  <si>
    <t>25.25</t>
  </si>
  <si>
    <t>37.12</t>
  </si>
  <si>
    <t>赵宇荣</t>
  </si>
  <si>
    <t>24123022425</t>
  </si>
  <si>
    <t>48.5</t>
  </si>
  <si>
    <t>24.25</t>
  </si>
  <si>
    <t>38.91</t>
  </si>
  <si>
    <t>张予宁</t>
  </si>
  <si>
    <t>24123022416</t>
  </si>
  <si>
    <t>48</t>
  </si>
  <si>
    <t>24</t>
  </si>
  <si>
    <t>37.11</t>
  </si>
  <si>
    <t>白娜</t>
  </si>
  <si>
    <t>24123022422</t>
  </si>
  <si>
    <t>47.2</t>
  </si>
  <si>
    <t>23.6</t>
  </si>
  <si>
    <t>36.45</t>
  </si>
  <si>
    <t>张晓燕</t>
  </si>
  <si>
    <t>24123022526</t>
  </si>
  <si>
    <t>09新媒体策划1</t>
  </si>
  <si>
    <t>56.5</t>
  </si>
  <si>
    <t>28.25</t>
  </si>
  <si>
    <t>38.05</t>
  </si>
  <si>
    <t>苗煌岳</t>
  </si>
  <si>
    <t>24123022519</t>
  </si>
  <si>
    <t>55</t>
  </si>
  <si>
    <t>27.5</t>
  </si>
  <si>
    <t>37.27</t>
  </si>
  <si>
    <t>刘海芬</t>
  </si>
  <si>
    <t>24123022427</t>
  </si>
  <si>
    <t>54.1</t>
  </si>
  <si>
    <t>27.05</t>
  </si>
  <si>
    <t>37.45</t>
  </si>
  <si>
    <t>陈剑飞</t>
  </si>
  <si>
    <t>24123010110</t>
  </si>
  <si>
    <t>鄂尔多斯高新技术产业开发区所属事业单位</t>
  </si>
  <si>
    <t>01商务贸易岗</t>
  </si>
  <si>
    <t>65.1</t>
  </si>
  <si>
    <t>32.55</t>
  </si>
  <si>
    <t>36.76</t>
  </si>
  <si>
    <t>徐至颖</t>
  </si>
  <si>
    <t>24123010116</t>
  </si>
  <si>
    <t>55.4</t>
  </si>
  <si>
    <t>27.7</t>
  </si>
  <si>
    <t>38.37</t>
  </si>
  <si>
    <t>李娜</t>
  </si>
  <si>
    <t>24123010108</t>
  </si>
  <si>
    <t>54.35</t>
  </si>
  <si>
    <t>27.18</t>
  </si>
  <si>
    <t>38.17</t>
  </si>
  <si>
    <t>赵予乾</t>
  </si>
  <si>
    <t>24123010201</t>
  </si>
  <si>
    <t>02城乡规划岗</t>
  </si>
  <si>
    <t>57.7</t>
  </si>
  <si>
    <t>28.85</t>
  </si>
  <si>
    <t>38.68</t>
  </si>
  <si>
    <t>刘馨茹</t>
  </si>
  <si>
    <t>24123010209</t>
  </si>
  <si>
    <t>57.2</t>
  </si>
  <si>
    <t>28.6</t>
  </si>
  <si>
    <t>38.77</t>
  </si>
  <si>
    <t>郑霞</t>
  </si>
  <si>
    <t>24123010217</t>
  </si>
  <si>
    <t>王禹涵</t>
  </si>
  <si>
    <t>24123010230</t>
  </si>
  <si>
    <t>03应急管理岗</t>
  </si>
  <si>
    <t>46.85</t>
  </si>
  <si>
    <t>23.43</t>
  </si>
  <si>
    <t>38.11</t>
  </si>
  <si>
    <t>赵心茹</t>
  </si>
  <si>
    <t>24123010912</t>
  </si>
  <si>
    <t>04综合文秘岗</t>
  </si>
  <si>
    <t>63.4</t>
  </si>
  <si>
    <t>31.7</t>
  </si>
  <si>
    <t>39.01</t>
  </si>
  <si>
    <t>张德宇</t>
  </si>
  <si>
    <t>24123011128</t>
  </si>
  <si>
    <t>62.1</t>
  </si>
  <si>
    <t>31.05</t>
  </si>
  <si>
    <t>38.33</t>
  </si>
  <si>
    <t>孙雪蕊</t>
  </si>
  <si>
    <t>24123010908</t>
  </si>
  <si>
    <t>38.34</t>
  </si>
  <si>
    <t>张瑞</t>
  </si>
  <si>
    <t>24123020525</t>
  </si>
  <si>
    <t>05经济运行岗</t>
  </si>
  <si>
    <t>69.4</t>
  </si>
  <si>
    <t>34.7</t>
  </si>
  <si>
    <t>37.44</t>
  </si>
  <si>
    <t>段江</t>
  </si>
  <si>
    <t>24123013013</t>
  </si>
  <si>
    <t>67.4</t>
  </si>
  <si>
    <t>33.7</t>
  </si>
  <si>
    <t>闫姣</t>
  </si>
  <si>
    <t>24123013006</t>
  </si>
  <si>
    <t>38.49</t>
  </si>
  <si>
    <t>曹磊</t>
  </si>
  <si>
    <t>24123022610</t>
  </si>
  <si>
    <t>10新媒体策划2</t>
  </si>
  <si>
    <t>61</t>
  </si>
  <si>
    <t>30.5</t>
  </si>
  <si>
    <t>38.06</t>
  </si>
  <si>
    <t>黄培冉</t>
  </si>
  <si>
    <t>24123022624</t>
  </si>
  <si>
    <t>53.8</t>
  </si>
  <si>
    <t>26.9</t>
  </si>
  <si>
    <t>谷滢滢</t>
  </si>
  <si>
    <t>24123022626</t>
  </si>
  <si>
    <t>38.23</t>
  </si>
  <si>
    <t>高扬</t>
  </si>
  <si>
    <t>24123022814</t>
  </si>
  <si>
    <t>11新媒体策划3</t>
  </si>
  <si>
    <t>58.3</t>
  </si>
  <si>
    <t>29.15</t>
  </si>
  <si>
    <t>37.81</t>
  </si>
  <si>
    <t>王枫</t>
  </si>
  <si>
    <t>24123022717</t>
  </si>
  <si>
    <t>55.6</t>
  </si>
  <si>
    <t>27.8</t>
  </si>
  <si>
    <t>38.14</t>
  </si>
  <si>
    <t>朱月</t>
  </si>
  <si>
    <t>24123022804</t>
  </si>
  <si>
    <t>38.78</t>
  </si>
  <si>
    <t>马天娇</t>
  </si>
  <si>
    <t>24123022730</t>
  </si>
  <si>
    <t>暴丹阳</t>
  </si>
  <si>
    <t>24123022810</t>
  </si>
  <si>
    <t>37.06</t>
  </si>
  <si>
    <t>郝梓聿</t>
  </si>
  <si>
    <t>24123022710</t>
  </si>
  <si>
    <t>49.5</t>
  </si>
  <si>
    <t>24.75</t>
  </si>
  <si>
    <t>牧仁德力格尔</t>
  </si>
  <si>
    <t>24123020221</t>
  </si>
  <si>
    <t>12播音主持1</t>
  </si>
  <si>
    <t>43.85</t>
  </si>
  <si>
    <t>21.93</t>
  </si>
  <si>
    <t>40.52</t>
  </si>
  <si>
    <t>赵娜</t>
  </si>
  <si>
    <t>24123020220</t>
  </si>
  <si>
    <t>43.25</t>
  </si>
  <si>
    <t>21.63</t>
  </si>
  <si>
    <t>36.89</t>
  </si>
  <si>
    <t>斯德玛尼</t>
  </si>
  <si>
    <t>24123020208</t>
  </si>
  <si>
    <t>42.95</t>
  </si>
  <si>
    <t>21.48</t>
  </si>
  <si>
    <t>35.88</t>
  </si>
  <si>
    <t>丁佳浩</t>
  </si>
  <si>
    <t>24123022907</t>
  </si>
  <si>
    <t>13播音主持2</t>
  </si>
  <si>
    <t>37.59</t>
  </si>
  <si>
    <t>李慧琴</t>
  </si>
  <si>
    <t>24123022818</t>
  </si>
  <si>
    <t>48.3</t>
  </si>
  <si>
    <t>24.15</t>
  </si>
  <si>
    <t>37.53</t>
  </si>
  <si>
    <t>杨璐</t>
  </si>
  <si>
    <t>24123022911</t>
  </si>
  <si>
    <t>47</t>
  </si>
  <si>
    <t>23.5</t>
  </si>
  <si>
    <t>37.71</t>
  </si>
  <si>
    <t>王榉熠</t>
  </si>
  <si>
    <t>24123023011</t>
  </si>
  <si>
    <t>14出镜记者</t>
  </si>
  <si>
    <t>55.55</t>
  </si>
  <si>
    <t>27.78</t>
  </si>
  <si>
    <t>张林</t>
  </si>
  <si>
    <t>24123022915</t>
  </si>
  <si>
    <t>47.4</t>
  </si>
  <si>
    <t>23.7</t>
  </si>
  <si>
    <t>39.63</t>
  </si>
  <si>
    <t>许乐天</t>
  </si>
  <si>
    <t>24123022925</t>
  </si>
  <si>
    <t>46.3</t>
  </si>
  <si>
    <t>23.15</t>
  </si>
  <si>
    <t>周燕</t>
  </si>
  <si>
    <t>24123023012</t>
  </si>
  <si>
    <t>46.2</t>
  </si>
  <si>
    <t>23.1</t>
  </si>
  <si>
    <t>37.14</t>
  </si>
  <si>
    <t>王佳瑶</t>
  </si>
  <si>
    <t>24123022920</t>
  </si>
  <si>
    <t>44.6</t>
  </si>
  <si>
    <t>22.3</t>
  </si>
  <si>
    <t>38.54</t>
  </si>
  <si>
    <t>岳洋</t>
  </si>
  <si>
    <t>24123023006</t>
  </si>
  <si>
    <t>42.9</t>
  </si>
  <si>
    <t>21.45</t>
  </si>
  <si>
    <t>37.52</t>
  </si>
  <si>
    <t>杨爱茹</t>
  </si>
  <si>
    <t>24123023218</t>
  </si>
  <si>
    <t>15摄影摄像1</t>
  </si>
  <si>
    <t>37.37</t>
  </si>
  <si>
    <t>刘蓉</t>
  </si>
  <si>
    <t>24123023030</t>
  </si>
  <si>
    <t>50</t>
  </si>
  <si>
    <t>25</t>
  </si>
  <si>
    <t>38.44</t>
  </si>
  <si>
    <t>王星园</t>
  </si>
  <si>
    <t>24123023508</t>
  </si>
  <si>
    <t>38.01</t>
  </si>
  <si>
    <t>王怡宁</t>
  </si>
  <si>
    <t>24123023128</t>
  </si>
  <si>
    <t>48.6</t>
  </si>
  <si>
    <t>24.3</t>
  </si>
  <si>
    <t>37.64</t>
  </si>
  <si>
    <t>李文静</t>
  </si>
  <si>
    <t>24123023510</t>
  </si>
  <si>
    <t>48.2</t>
  </si>
  <si>
    <t>24.1</t>
  </si>
  <si>
    <t>38.3</t>
  </si>
  <si>
    <t>杨凯雯</t>
  </si>
  <si>
    <t>24123023121</t>
  </si>
  <si>
    <t>47.1</t>
  </si>
  <si>
    <t>23.55</t>
  </si>
  <si>
    <t>39.2</t>
  </si>
  <si>
    <t>刘嘉方</t>
  </si>
  <si>
    <t>24123023421</t>
  </si>
  <si>
    <t>46.9</t>
  </si>
  <si>
    <t>23.45</t>
  </si>
  <si>
    <t>38.69</t>
  </si>
  <si>
    <t>张曦尹</t>
  </si>
  <si>
    <t>24123023427</t>
  </si>
  <si>
    <t>46.7</t>
  </si>
  <si>
    <t>23.35</t>
  </si>
  <si>
    <t>张帆</t>
  </si>
  <si>
    <t>24123023102</t>
  </si>
  <si>
    <t>45.8</t>
  </si>
  <si>
    <t>22.9</t>
  </si>
  <si>
    <t>37.62</t>
  </si>
  <si>
    <t>李燕</t>
  </si>
  <si>
    <t>24123023113</t>
  </si>
  <si>
    <t>郝振喜</t>
  </si>
  <si>
    <t>24123023824</t>
  </si>
  <si>
    <t>16摄影摄像2</t>
  </si>
  <si>
    <t>58.5</t>
  </si>
  <si>
    <t>29.25</t>
  </si>
  <si>
    <t>38.25</t>
  </si>
  <si>
    <t>冯万</t>
  </si>
  <si>
    <t>24123023825</t>
  </si>
  <si>
    <t>姚赵磊</t>
  </si>
  <si>
    <t>24123023821</t>
  </si>
  <si>
    <t>52.5</t>
  </si>
  <si>
    <t>26.25</t>
  </si>
  <si>
    <t>38.85</t>
  </si>
  <si>
    <t>彭磊</t>
  </si>
  <si>
    <t>24123023611</t>
  </si>
  <si>
    <t>52.3</t>
  </si>
  <si>
    <t>26.15</t>
  </si>
  <si>
    <t>37.88</t>
  </si>
  <si>
    <t>马轶凡</t>
  </si>
  <si>
    <t>24123023802</t>
  </si>
  <si>
    <t>董雷</t>
  </si>
  <si>
    <t>24123023805</t>
  </si>
  <si>
    <t>38.79</t>
  </si>
  <si>
    <t>刘宇航</t>
  </si>
  <si>
    <t>24123023605</t>
  </si>
  <si>
    <t>达布拉汗</t>
  </si>
  <si>
    <t>24123023623</t>
  </si>
  <si>
    <t>50.15</t>
  </si>
  <si>
    <t>25.08</t>
  </si>
  <si>
    <t>37.66</t>
  </si>
  <si>
    <t>杨子祺</t>
  </si>
  <si>
    <t>24123023624</t>
  </si>
  <si>
    <t>李芸莉</t>
  </si>
  <si>
    <t>24123024328</t>
  </si>
  <si>
    <t>17后期制作1</t>
  </si>
  <si>
    <t>63.3</t>
  </si>
  <si>
    <t>31.65</t>
  </si>
  <si>
    <t>石丽琴</t>
  </si>
  <si>
    <t>24123024329</t>
  </si>
  <si>
    <t>59.1</t>
  </si>
  <si>
    <t>29.55</t>
  </si>
  <si>
    <t>37.02</t>
  </si>
  <si>
    <t>安琪</t>
  </si>
  <si>
    <t>24123024224</t>
  </si>
  <si>
    <t>56.9</t>
  </si>
  <si>
    <t>28.45</t>
  </si>
  <si>
    <t>38.29</t>
  </si>
  <si>
    <t>赵婉婷</t>
  </si>
  <si>
    <t>24123024015</t>
  </si>
  <si>
    <t>55.8</t>
  </si>
  <si>
    <t>27.9</t>
  </si>
  <si>
    <t>王佳</t>
  </si>
  <si>
    <t>24123024311</t>
  </si>
  <si>
    <t>53.6</t>
  </si>
  <si>
    <t>26.8</t>
  </si>
  <si>
    <t>37.35</t>
  </si>
  <si>
    <t>郝文瑜</t>
  </si>
  <si>
    <t>24123023921</t>
  </si>
  <si>
    <t>53.2</t>
  </si>
  <si>
    <t>26.6</t>
  </si>
  <si>
    <t>37.57</t>
  </si>
  <si>
    <t>孙源</t>
  </si>
  <si>
    <t>24123024430</t>
  </si>
  <si>
    <t>18后期制作2</t>
  </si>
  <si>
    <t>37.92</t>
  </si>
  <si>
    <t>杨凯尧</t>
  </si>
  <si>
    <t>24123024518</t>
  </si>
  <si>
    <t>48.7</t>
  </si>
  <si>
    <t>24.35</t>
  </si>
  <si>
    <t>38.2</t>
  </si>
  <si>
    <t>宋滢</t>
  </si>
  <si>
    <t>24123024424</t>
  </si>
  <si>
    <t>47.8</t>
  </si>
  <si>
    <t>23.9</t>
  </si>
  <si>
    <t>白嘉玲</t>
  </si>
  <si>
    <t>24123024621</t>
  </si>
  <si>
    <t>19后期制作3</t>
  </si>
  <si>
    <t>52.45</t>
  </si>
  <si>
    <t>26.23</t>
  </si>
  <si>
    <t>37.87</t>
  </si>
  <si>
    <t>王慧敏</t>
  </si>
  <si>
    <t>24123024626</t>
  </si>
  <si>
    <t>38.52</t>
  </si>
  <si>
    <t>杨帅</t>
  </si>
  <si>
    <t>24123024625</t>
  </si>
  <si>
    <t>43.6</t>
  </si>
  <si>
    <t>21.8</t>
  </si>
  <si>
    <t>36.74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</si>
</sst>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_ "/>
    <numFmt numFmtId="177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_GBK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5" fillId="12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0" fillId="8" borderId="2" applyNumberFormat="false" applyAlignment="false" applyProtection="false">
      <alignment vertical="center"/>
    </xf>
    <xf numFmtId="0" fontId="17" fillId="13" borderId="7" applyNumberFormat="false" applyAlignment="false" applyProtection="false">
      <alignment vertical="center"/>
    </xf>
    <xf numFmtId="0" fontId="18" fillId="14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7" fillId="20" borderId="9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17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22" fillId="21" borderId="0" applyNumberFormat="false" applyBorder="false" applyAlignment="false" applyProtection="false">
      <alignment vertical="center"/>
    </xf>
    <xf numFmtId="0" fontId="16" fillId="8" borderId="6" applyNumberFormat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3" fillId="32" borderId="6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20">
    <xf numFmtId="0" fontId="0" fillId="0" borderId="0" xfId="0"/>
    <xf numFmtId="0" fontId="1" fillId="0" borderId="0" xfId="0" applyFont="true"/>
    <xf numFmtId="0" fontId="1" fillId="0" borderId="0" xfId="0" applyFont="true" applyFill="true"/>
    <xf numFmtId="0" fontId="1" fillId="0" borderId="0" xfId="0" applyFont="true" applyFill="true" applyAlignment="true">
      <alignment horizontal="left"/>
    </xf>
    <xf numFmtId="0" fontId="1" fillId="0" borderId="0" xfId="0" applyFont="true" applyAlignment="true">
      <alignment horizontal="center"/>
    </xf>
    <xf numFmtId="0" fontId="2" fillId="0" borderId="0" xfId="0" applyFont="true" applyAlignment="true">
      <alignment horizontal="center" vertical="center"/>
    </xf>
    <xf numFmtId="0" fontId="1" fillId="0" borderId="0" xfId="0" applyFont="true" applyAlignment="true">
      <alignment horizontal="centerContinuous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/>
    <xf numFmtId="49" fontId="1" fillId="0" borderId="1" xfId="0" applyNumberFormat="true" applyFont="true" applyBorder="true"/>
    <xf numFmtId="0" fontId="1" fillId="0" borderId="0" xfId="0" applyFont="true" applyFill="true" applyAlignment="true">
      <alignment horizontal="centerContinuous" vertical="center"/>
    </xf>
    <xf numFmtId="0" fontId="1" fillId="0" borderId="1" xfId="0" applyFont="true" applyFill="true" applyBorder="true" applyAlignment="true">
      <alignment horizontal="center"/>
    </xf>
    <xf numFmtId="0" fontId="3" fillId="0" borderId="1" xfId="0" applyFont="true" applyFill="true" applyBorder="true" applyAlignment="true">
      <alignment horizontal="center"/>
    </xf>
    <xf numFmtId="0" fontId="1" fillId="0" borderId="1" xfId="0" applyFont="true" applyFill="true" applyBorder="true"/>
    <xf numFmtId="177" fontId="1" fillId="0" borderId="1" xfId="0" applyNumberFormat="true" applyFont="true" applyFill="true" applyBorder="true"/>
    <xf numFmtId="176" fontId="1" fillId="0" borderId="1" xfId="0" applyNumberFormat="true" applyFont="true" applyFill="true" applyBorder="true"/>
    <xf numFmtId="0" fontId="1" fillId="0" borderId="1" xfId="0" applyFont="true" applyFill="true" applyBorder="true" applyAlignment="true">
      <alignment horizontal="left"/>
    </xf>
    <xf numFmtId="0" fontId="1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/>
    </xf>
    <xf numFmtId="0" fontId="1" fillId="0" borderId="1" xfId="0" applyFont="true" applyBorder="true" applyAlignment="true">
      <alignment horizontal="center"/>
    </xf>
    <xf numFmtId="49" fontId="1" fillId="0" borderId="1" xfId="0" applyNumberFormat="true" applyFont="true" applyBorder="true" quotePrefix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2">
    <dxf>
      <font>
        <b val="1"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08"/>
  <sheetViews>
    <sheetView tabSelected="1" workbookViewId="0">
      <selection activeCell="C12" sqref="C12"/>
    </sheetView>
  </sheetViews>
  <sheetFormatPr defaultColWidth="9" defaultRowHeight="13.5"/>
  <cols>
    <col min="1" max="1" width="12.875" style="1" customWidth="true"/>
    <col min="2" max="2" width="12.625" style="1" customWidth="true"/>
    <col min="3" max="3" width="40" style="1" customWidth="true"/>
    <col min="4" max="4" width="14.125" style="1" customWidth="true"/>
    <col min="5" max="5" width="5.125" style="1" customWidth="true"/>
    <col min="6" max="8" width="7.625" style="2" customWidth="true"/>
    <col min="9" max="9" width="7.625" style="3" customWidth="true"/>
    <col min="10" max="10" width="7.625" style="2" customWidth="true"/>
    <col min="11" max="11" width="8.875" style="4" customWidth="true"/>
    <col min="12" max="16384" width="9" style="1"/>
  </cols>
  <sheetData>
    <row r="1" ht="40.5" customHeight="true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>
      <c r="A2" s="6" t="s">
        <v>1</v>
      </c>
      <c r="B2" s="6"/>
      <c r="C2" s="6"/>
      <c r="D2" s="6"/>
      <c r="E2" s="6"/>
      <c r="F2" s="10"/>
      <c r="G2" s="10"/>
      <c r="H2" s="10"/>
      <c r="I2" s="10"/>
      <c r="J2" s="10"/>
      <c r="K2" s="6"/>
    </row>
    <row r="3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11" t="s">
        <v>7</v>
      </c>
      <c r="G3" s="11"/>
      <c r="H3" s="11" t="s">
        <v>8</v>
      </c>
      <c r="I3" s="16"/>
      <c r="J3" s="17" t="s">
        <v>9</v>
      </c>
      <c r="K3" s="7" t="s">
        <v>10</v>
      </c>
    </row>
    <row r="4" spans="1:11">
      <c r="A4" s="7"/>
      <c r="B4" s="7"/>
      <c r="C4" s="7"/>
      <c r="D4" s="7"/>
      <c r="E4" s="7"/>
      <c r="F4" s="11" t="s">
        <v>11</v>
      </c>
      <c r="G4" s="12" t="s">
        <v>12</v>
      </c>
      <c r="H4" s="11" t="s">
        <v>11</v>
      </c>
      <c r="I4" s="18" t="s">
        <v>12</v>
      </c>
      <c r="J4" s="17"/>
      <c r="K4" s="7"/>
    </row>
    <row r="5" spans="1:11">
      <c r="A5" s="8" t="s">
        <v>13</v>
      </c>
      <c r="B5" s="9" t="s">
        <v>14</v>
      </c>
      <c r="C5" s="9" t="s">
        <v>15</v>
      </c>
      <c r="D5" s="9" t="s">
        <v>16</v>
      </c>
      <c r="E5" s="8" t="s">
        <v>17</v>
      </c>
      <c r="F5" s="13" t="s">
        <v>18</v>
      </c>
      <c r="G5" s="13" t="s">
        <v>19</v>
      </c>
      <c r="H5" s="14">
        <v>79.88</v>
      </c>
      <c r="I5" s="16" t="s">
        <v>20</v>
      </c>
      <c r="J5" s="14">
        <v>70.59</v>
      </c>
      <c r="K5" s="19"/>
    </row>
    <row r="6" spans="1:11">
      <c r="A6" s="8" t="s">
        <v>21</v>
      </c>
      <c r="B6" s="20" t="s">
        <v>22</v>
      </c>
      <c r="C6" s="20" t="s">
        <v>15</v>
      </c>
      <c r="D6" s="20" t="s">
        <v>16</v>
      </c>
      <c r="E6" s="8" t="s">
        <v>17</v>
      </c>
      <c r="F6" s="13" t="s">
        <v>23</v>
      </c>
      <c r="G6" s="13" t="s">
        <v>24</v>
      </c>
      <c r="H6" s="15">
        <v>-1</v>
      </c>
      <c r="I6" s="16"/>
      <c r="J6" s="15">
        <v>-1</v>
      </c>
      <c r="K6" s="19" t="s">
        <v>25</v>
      </c>
    </row>
    <row r="7" spans="1:11">
      <c r="A7" s="8" t="s">
        <v>26</v>
      </c>
      <c r="B7" s="8" t="s">
        <v>27</v>
      </c>
      <c r="C7" s="8" t="s">
        <v>15</v>
      </c>
      <c r="D7" s="8" t="s">
        <v>16</v>
      </c>
      <c r="E7" s="8" t="s">
        <v>17</v>
      </c>
      <c r="F7" s="13" t="s">
        <v>28</v>
      </c>
      <c r="G7" s="13" t="s">
        <v>29</v>
      </c>
      <c r="H7" s="14">
        <v>78.31</v>
      </c>
      <c r="I7" s="16" t="s">
        <v>30</v>
      </c>
      <c r="J7" s="14">
        <v>69.31</v>
      </c>
      <c r="K7" s="19"/>
    </row>
    <row r="8" spans="1:11">
      <c r="A8" s="8" t="s">
        <v>31</v>
      </c>
      <c r="B8" s="8" t="s">
        <v>32</v>
      </c>
      <c r="C8" s="8" t="s">
        <v>15</v>
      </c>
      <c r="D8" s="8" t="s">
        <v>16</v>
      </c>
      <c r="E8" s="8" t="s">
        <v>33</v>
      </c>
      <c r="F8" s="13" t="s">
        <v>34</v>
      </c>
      <c r="G8" s="13" t="s">
        <v>35</v>
      </c>
      <c r="H8" s="14">
        <v>78.61</v>
      </c>
      <c r="I8" s="16" t="s">
        <v>36</v>
      </c>
      <c r="J8" s="14">
        <v>69.36</v>
      </c>
      <c r="K8" s="19"/>
    </row>
    <row r="9" spans="1:11">
      <c r="A9" s="8" t="s">
        <v>37</v>
      </c>
      <c r="B9" s="8" t="s">
        <v>38</v>
      </c>
      <c r="C9" s="8" t="s">
        <v>15</v>
      </c>
      <c r="D9" s="8" t="s">
        <v>16</v>
      </c>
      <c r="E9" s="8" t="s">
        <v>17</v>
      </c>
      <c r="F9" s="13" t="s">
        <v>39</v>
      </c>
      <c r="G9" s="13" t="s">
        <v>40</v>
      </c>
      <c r="H9" s="14">
        <v>77.48</v>
      </c>
      <c r="I9" s="16" t="s">
        <v>41</v>
      </c>
      <c r="J9" s="14">
        <v>68.64</v>
      </c>
      <c r="K9" s="19"/>
    </row>
    <row r="10" spans="1:11">
      <c r="A10" s="8" t="s">
        <v>42</v>
      </c>
      <c r="B10" s="8" t="s">
        <v>43</v>
      </c>
      <c r="C10" s="8" t="s">
        <v>15</v>
      </c>
      <c r="D10" s="8" t="s">
        <v>16</v>
      </c>
      <c r="E10" s="8" t="s">
        <v>17</v>
      </c>
      <c r="F10" s="13" t="s">
        <v>39</v>
      </c>
      <c r="G10" s="13" t="s">
        <v>40</v>
      </c>
      <c r="H10" s="14">
        <v>77.26</v>
      </c>
      <c r="I10" s="16" t="s">
        <v>44</v>
      </c>
      <c r="J10" s="14">
        <v>68.53</v>
      </c>
      <c r="K10" s="19"/>
    </row>
    <row r="11" spans="1:11">
      <c r="A11" s="8" t="s">
        <v>45</v>
      </c>
      <c r="B11" s="8" t="s">
        <v>46</v>
      </c>
      <c r="C11" s="8" t="s">
        <v>15</v>
      </c>
      <c r="D11" s="8" t="s">
        <v>16</v>
      </c>
      <c r="E11" s="8" t="s">
        <v>17</v>
      </c>
      <c r="F11" s="13" t="s">
        <v>47</v>
      </c>
      <c r="G11" s="13" t="s">
        <v>48</v>
      </c>
      <c r="H11" s="14">
        <v>77.52</v>
      </c>
      <c r="I11" s="16" t="s">
        <v>49</v>
      </c>
      <c r="J11" s="14">
        <v>67.81</v>
      </c>
      <c r="K11" s="19"/>
    </row>
    <row r="12" spans="1:11">
      <c r="A12" s="8" t="s">
        <v>50</v>
      </c>
      <c r="B12" s="8" t="s">
        <v>51</v>
      </c>
      <c r="C12" s="8" t="s">
        <v>15</v>
      </c>
      <c r="D12" s="8" t="s">
        <v>16</v>
      </c>
      <c r="E12" s="8" t="s">
        <v>17</v>
      </c>
      <c r="F12" s="13" t="s">
        <v>52</v>
      </c>
      <c r="G12" s="13" t="s">
        <v>53</v>
      </c>
      <c r="H12" s="14">
        <v>76.36</v>
      </c>
      <c r="I12" s="16" t="s">
        <v>54</v>
      </c>
      <c r="J12" s="14">
        <v>66.76</v>
      </c>
      <c r="K12" s="19"/>
    </row>
    <row r="13" spans="1:11">
      <c r="A13" s="8" t="s">
        <v>55</v>
      </c>
      <c r="B13" s="8" t="s">
        <v>56</v>
      </c>
      <c r="C13" s="8" t="s">
        <v>15</v>
      </c>
      <c r="D13" s="8" t="s">
        <v>16</v>
      </c>
      <c r="E13" s="8" t="s">
        <v>17</v>
      </c>
      <c r="F13" s="13" t="s">
        <v>57</v>
      </c>
      <c r="G13" s="13" t="s">
        <v>58</v>
      </c>
      <c r="H13" s="14">
        <v>75.5</v>
      </c>
      <c r="I13" s="16" t="s">
        <v>59</v>
      </c>
      <c r="J13" s="14">
        <v>66.05</v>
      </c>
      <c r="K13" s="19"/>
    </row>
    <row r="14" spans="1:11">
      <c r="A14" s="8" t="s">
        <v>60</v>
      </c>
      <c r="B14" s="9" t="s">
        <v>61</v>
      </c>
      <c r="C14" s="9" t="s">
        <v>15</v>
      </c>
      <c r="D14" s="9" t="s">
        <v>62</v>
      </c>
      <c r="E14" s="8" t="s">
        <v>17</v>
      </c>
      <c r="F14" s="13" t="s">
        <v>34</v>
      </c>
      <c r="G14" s="13" t="s">
        <v>35</v>
      </c>
      <c r="H14" s="14">
        <v>74.3</v>
      </c>
      <c r="I14" s="16" t="s">
        <v>63</v>
      </c>
      <c r="J14" s="14">
        <v>67.2</v>
      </c>
      <c r="K14" s="19"/>
    </row>
    <row r="15" spans="1:11">
      <c r="A15" s="8" t="s">
        <v>64</v>
      </c>
      <c r="B15" s="8" t="s">
        <v>65</v>
      </c>
      <c r="C15" s="8" t="s">
        <v>15</v>
      </c>
      <c r="D15" s="8" t="s">
        <v>62</v>
      </c>
      <c r="E15" s="8" t="s">
        <v>17</v>
      </c>
      <c r="F15" s="13" t="s">
        <v>66</v>
      </c>
      <c r="G15" s="13" t="s">
        <v>67</v>
      </c>
      <c r="H15" s="14">
        <v>76.71</v>
      </c>
      <c r="I15" s="16" t="s">
        <v>68</v>
      </c>
      <c r="J15" s="14">
        <v>65.71</v>
      </c>
      <c r="K15" s="19"/>
    </row>
    <row r="16" spans="1:11">
      <c r="A16" s="8" t="s">
        <v>69</v>
      </c>
      <c r="B16" s="8" t="s">
        <v>70</v>
      </c>
      <c r="C16" s="8" t="s">
        <v>15</v>
      </c>
      <c r="D16" s="8" t="s">
        <v>62</v>
      </c>
      <c r="E16" s="8" t="s">
        <v>33</v>
      </c>
      <c r="F16" s="13" t="s">
        <v>71</v>
      </c>
      <c r="G16" s="13" t="s">
        <v>72</v>
      </c>
      <c r="H16" s="14">
        <v>75.12</v>
      </c>
      <c r="I16" s="16" t="s">
        <v>73</v>
      </c>
      <c r="J16" s="14">
        <v>64.66</v>
      </c>
      <c r="K16" s="19"/>
    </row>
    <row r="17" spans="1:11">
      <c r="A17" s="8" t="s">
        <v>74</v>
      </c>
      <c r="B17" s="8" t="s">
        <v>75</v>
      </c>
      <c r="C17" s="8" t="s">
        <v>15</v>
      </c>
      <c r="D17" s="8" t="s">
        <v>62</v>
      </c>
      <c r="E17" s="8" t="s">
        <v>33</v>
      </c>
      <c r="F17" s="13" t="s">
        <v>76</v>
      </c>
      <c r="G17" s="13" t="s">
        <v>77</v>
      </c>
      <c r="H17" s="14">
        <v>75.8</v>
      </c>
      <c r="I17" s="16" t="s">
        <v>78</v>
      </c>
      <c r="J17" s="14">
        <v>64.85</v>
      </c>
      <c r="K17" s="19"/>
    </row>
    <row r="18" spans="1:11">
      <c r="A18" s="8" t="s">
        <v>79</v>
      </c>
      <c r="B18" s="8" t="s">
        <v>80</v>
      </c>
      <c r="C18" s="8" t="s">
        <v>15</v>
      </c>
      <c r="D18" s="8" t="s">
        <v>62</v>
      </c>
      <c r="E18" s="8" t="s">
        <v>17</v>
      </c>
      <c r="F18" s="13" t="s">
        <v>81</v>
      </c>
      <c r="G18" s="13" t="s">
        <v>82</v>
      </c>
      <c r="H18" s="14">
        <v>75.11</v>
      </c>
      <c r="I18" s="16" t="s">
        <v>73</v>
      </c>
      <c r="J18" s="14">
        <f>I18+G18</f>
        <v>64.24</v>
      </c>
      <c r="K18" s="19"/>
    </row>
    <row r="19" spans="1:11">
      <c r="A19" s="8" t="s">
        <v>83</v>
      </c>
      <c r="B19" s="8" t="s">
        <v>84</v>
      </c>
      <c r="C19" s="8" t="s">
        <v>15</v>
      </c>
      <c r="D19" s="8" t="s">
        <v>62</v>
      </c>
      <c r="E19" s="8" t="s">
        <v>17</v>
      </c>
      <c r="F19" s="13" t="s">
        <v>85</v>
      </c>
      <c r="G19" s="13" t="s">
        <v>86</v>
      </c>
      <c r="H19" s="14">
        <v>78.79</v>
      </c>
      <c r="I19" s="16" t="s">
        <v>87</v>
      </c>
      <c r="J19" s="14">
        <v>66.05</v>
      </c>
      <c r="K19" s="19"/>
    </row>
    <row r="20" spans="1:11">
      <c r="A20" s="8" t="s">
        <v>88</v>
      </c>
      <c r="B20" s="8" t="s">
        <v>89</v>
      </c>
      <c r="C20" s="8" t="s">
        <v>15</v>
      </c>
      <c r="D20" s="8" t="s">
        <v>62</v>
      </c>
      <c r="E20" s="8" t="s">
        <v>33</v>
      </c>
      <c r="F20" s="13" t="s">
        <v>90</v>
      </c>
      <c r="G20" s="13" t="s">
        <v>91</v>
      </c>
      <c r="H20" s="14">
        <v>77.78</v>
      </c>
      <c r="I20" s="16" t="s">
        <v>92</v>
      </c>
      <c r="J20" s="14">
        <v>64.99</v>
      </c>
      <c r="K20" s="19"/>
    </row>
    <row r="21" spans="1:11">
      <c r="A21" s="8" t="s">
        <v>93</v>
      </c>
      <c r="B21" s="8" t="s">
        <v>94</v>
      </c>
      <c r="C21" s="8" t="s">
        <v>15</v>
      </c>
      <c r="D21" s="8" t="s">
        <v>62</v>
      </c>
      <c r="E21" s="8" t="s">
        <v>17</v>
      </c>
      <c r="F21" s="13" t="s">
        <v>95</v>
      </c>
      <c r="G21" s="13" t="s">
        <v>96</v>
      </c>
      <c r="H21" s="14">
        <v>76.94</v>
      </c>
      <c r="I21" s="16" t="s">
        <v>97</v>
      </c>
      <c r="J21" s="14">
        <v>64.42</v>
      </c>
      <c r="K21" s="19"/>
    </row>
    <row r="22" spans="1:11">
      <c r="A22" s="8" t="s">
        <v>98</v>
      </c>
      <c r="B22" s="8" t="s">
        <v>99</v>
      </c>
      <c r="C22" s="8" t="s">
        <v>15</v>
      </c>
      <c r="D22" s="8" t="s">
        <v>62</v>
      </c>
      <c r="E22" s="8" t="s">
        <v>17</v>
      </c>
      <c r="F22" s="13" t="s">
        <v>100</v>
      </c>
      <c r="G22" s="13" t="s">
        <v>101</v>
      </c>
      <c r="H22" s="14">
        <v>78.82</v>
      </c>
      <c r="I22" s="16" t="s">
        <v>102</v>
      </c>
      <c r="J22" s="14">
        <v>65.31</v>
      </c>
      <c r="K22" s="19"/>
    </row>
    <row r="23" spans="1:11">
      <c r="A23" s="8" t="s">
        <v>103</v>
      </c>
      <c r="B23" s="8" t="s">
        <v>104</v>
      </c>
      <c r="C23" s="8" t="s">
        <v>15</v>
      </c>
      <c r="D23" s="8" t="s">
        <v>62</v>
      </c>
      <c r="E23" s="8" t="s">
        <v>17</v>
      </c>
      <c r="F23" s="13" t="s">
        <v>105</v>
      </c>
      <c r="G23" s="13" t="s">
        <v>106</v>
      </c>
      <c r="H23" s="14">
        <v>74.68</v>
      </c>
      <c r="I23" s="16" t="s">
        <v>107</v>
      </c>
      <c r="J23" s="14">
        <v>62.94</v>
      </c>
      <c r="K23" s="19"/>
    </row>
    <row r="24" spans="1:11">
      <c r="A24" s="8" t="s">
        <v>108</v>
      </c>
      <c r="B24" s="8" t="s">
        <v>109</v>
      </c>
      <c r="C24" s="8" t="s">
        <v>15</v>
      </c>
      <c r="D24" s="8" t="s">
        <v>62</v>
      </c>
      <c r="E24" s="8" t="s">
        <v>33</v>
      </c>
      <c r="F24" s="13" t="s">
        <v>110</v>
      </c>
      <c r="G24" s="13" t="s">
        <v>111</v>
      </c>
      <c r="H24" s="14">
        <v>78.04</v>
      </c>
      <c r="I24" s="16" t="s">
        <v>112</v>
      </c>
      <c r="J24" s="14">
        <v>64.57</v>
      </c>
      <c r="K24" s="19"/>
    </row>
    <row r="25" spans="1:11">
      <c r="A25" s="8" t="s">
        <v>113</v>
      </c>
      <c r="B25" s="8" t="s">
        <v>114</v>
      </c>
      <c r="C25" s="8" t="s">
        <v>15</v>
      </c>
      <c r="D25" s="8" t="s">
        <v>62</v>
      </c>
      <c r="E25" s="8" t="s">
        <v>17</v>
      </c>
      <c r="F25" s="13" t="s">
        <v>115</v>
      </c>
      <c r="G25" s="13" t="s">
        <v>116</v>
      </c>
      <c r="H25" s="14">
        <v>76.37</v>
      </c>
      <c r="I25" s="16" t="s">
        <v>117</v>
      </c>
      <c r="J25" s="14">
        <f>I25+G25</f>
        <v>63.62</v>
      </c>
      <c r="K25" s="19"/>
    </row>
    <row r="26" spans="1:11">
      <c r="A26" s="8" t="s">
        <v>118</v>
      </c>
      <c r="B26" s="8" t="s">
        <v>119</v>
      </c>
      <c r="C26" s="8" t="s">
        <v>15</v>
      </c>
      <c r="D26" s="8" t="s">
        <v>62</v>
      </c>
      <c r="E26" s="8" t="s">
        <v>33</v>
      </c>
      <c r="F26" s="13" t="s">
        <v>120</v>
      </c>
      <c r="G26" s="13" t="s">
        <v>121</v>
      </c>
      <c r="H26" s="14">
        <v>77.98</v>
      </c>
      <c r="I26" s="16" t="s">
        <v>122</v>
      </c>
      <c r="J26" s="14">
        <v>64.29</v>
      </c>
      <c r="K26" s="19"/>
    </row>
    <row r="27" spans="1:11">
      <c r="A27" s="8" t="s">
        <v>123</v>
      </c>
      <c r="B27" s="8" t="s">
        <v>124</v>
      </c>
      <c r="C27" s="8" t="s">
        <v>15</v>
      </c>
      <c r="D27" s="8" t="s">
        <v>62</v>
      </c>
      <c r="E27" s="8" t="s">
        <v>17</v>
      </c>
      <c r="F27" s="13" t="s">
        <v>125</v>
      </c>
      <c r="G27" s="13" t="s">
        <v>126</v>
      </c>
      <c r="H27" s="14">
        <v>78.13</v>
      </c>
      <c r="I27" s="16" t="s">
        <v>127</v>
      </c>
      <c r="J27" s="14">
        <v>64.27</v>
      </c>
      <c r="K27" s="19"/>
    </row>
    <row r="28" spans="1:11">
      <c r="A28" s="8" t="s">
        <v>128</v>
      </c>
      <c r="B28" s="8" t="s">
        <v>129</v>
      </c>
      <c r="C28" s="8" t="s">
        <v>15</v>
      </c>
      <c r="D28" s="8" t="s">
        <v>62</v>
      </c>
      <c r="E28" s="8" t="s">
        <v>33</v>
      </c>
      <c r="F28" s="13" t="s">
        <v>130</v>
      </c>
      <c r="G28" s="13" t="s">
        <v>131</v>
      </c>
      <c r="H28" s="14">
        <v>75.7</v>
      </c>
      <c r="I28" s="16" t="s">
        <v>132</v>
      </c>
      <c r="J28" s="14">
        <v>63</v>
      </c>
      <c r="K28" s="19"/>
    </row>
    <row r="29" spans="1:11">
      <c r="A29" s="8" t="s">
        <v>133</v>
      </c>
      <c r="B29" s="8" t="s">
        <v>134</v>
      </c>
      <c r="C29" s="8" t="s">
        <v>15</v>
      </c>
      <c r="D29" s="8" t="s">
        <v>62</v>
      </c>
      <c r="E29" s="8" t="s">
        <v>17</v>
      </c>
      <c r="F29" s="13" t="s">
        <v>135</v>
      </c>
      <c r="G29" s="13" t="s">
        <v>136</v>
      </c>
      <c r="H29" s="14">
        <v>77.5</v>
      </c>
      <c r="I29" s="16" t="s">
        <v>137</v>
      </c>
      <c r="J29" s="14">
        <v>63.85</v>
      </c>
      <c r="K29" s="19"/>
    </row>
    <row r="30" spans="1:11">
      <c r="A30" s="8" t="s">
        <v>138</v>
      </c>
      <c r="B30" s="8" t="s">
        <v>139</v>
      </c>
      <c r="C30" s="8" t="s">
        <v>15</v>
      </c>
      <c r="D30" s="8" t="s">
        <v>62</v>
      </c>
      <c r="E30" s="8" t="s">
        <v>17</v>
      </c>
      <c r="F30" s="13" t="s">
        <v>140</v>
      </c>
      <c r="G30" s="13" t="s">
        <v>141</v>
      </c>
      <c r="H30" s="14">
        <v>75.88</v>
      </c>
      <c r="I30" s="16" t="s">
        <v>142</v>
      </c>
      <c r="J30" s="14">
        <v>62.99</v>
      </c>
      <c r="K30" s="19"/>
    </row>
    <row r="31" spans="1:11">
      <c r="A31" s="8" t="s">
        <v>143</v>
      </c>
      <c r="B31" s="8" t="s">
        <v>144</v>
      </c>
      <c r="C31" s="8" t="s">
        <v>15</v>
      </c>
      <c r="D31" s="8" t="s">
        <v>62</v>
      </c>
      <c r="E31" s="8" t="s">
        <v>17</v>
      </c>
      <c r="F31" s="13" t="s">
        <v>145</v>
      </c>
      <c r="G31" s="13" t="s">
        <v>146</v>
      </c>
      <c r="H31" s="14">
        <v>75.64</v>
      </c>
      <c r="I31" s="16" t="s">
        <v>147</v>
      </c>
      <c r="J31" s="14">
        <v>62.52</v>
      </c>
      <c r="K31" s="19"/>
    </row>
    <row r="32" spans="1:11">
      <c r="A32" s="8" t="s">
        <v>148</v>
      </c>
      <c r="B32" s="8" t="s">
        <v>149</v>
      </c>
      <c r="C32" s="8" t="s">
        <v>15</v>
      </c>
      <c r="D32" s="8" t="s">
        <v>62</v>
      </c>
      <c r="E32" s="8" t="s">
        <v>33</v>
      </c>
      <c r="F32" s="13" t="s">
        <v>150</v>
      </c>
      <c r="G32" s="13" t="s">
        <v>151</v>
      </c>
      <c r="H32" s="14">
        <v>75.34</v>
      </c>
      <c r="I32" s="16" t="s">
        <v>152</v>
      </c>
      <c r="J32" s="14">
        <v>62.27</v>
      </c>
      <c r="K32" s="19"/>
    </row>
    <row r="33" spans="1:11">
      <c r="A33" s="8" t="s">
        <v>153</v>
      </c>
      <c r="B33" s="8" t="s">
        <v>154</v>
      </c>
      <c r="C33" s="8" t="s">
        <v>15</v>
      </c>
      <c r="D33" s="8" t="s">
        <v>62</v>
      </c>
      <c r="E33" s="8" t="s">
        <v>17</v>
      </c>
      <c r="F33" s="13" t="s">
        <v>155</v>
      </c>
      <c r="G33" s="13" t="s">
        <v>156</v>
      </c>
      <c r="H33" s="14">
        <v>72.68</v>
      </c>
      <c r="I33" s="16" t="s">
        <v>157</v>
      </c>
      <c r="J33" s="14">
        <v>60.84</v>
      </c>
      <c r="K33" s="19"/>
    </row>
    <row r="34" spans="1:11">
      <c r="A34" s="8" t="s">
        <v>158</v>
      </c>
      <c r="B34" s="8" t="s">
        <v>159</v>
      </c>
      <c r="C34" s="8" t="s">
        <v>15</v>
      </c>
      <c r="D34" s="8" t="s">
        <v>62</v>
      </c>
      <c r="E34" s="8" t="s">
        <v>17</v>
      </c>
      <c r="F34" s="13" t="s">
        <v>160</v>
      </c>
      <c r="G34" s="13" t="s">
        <v>161</v>
      </c>
      <c r="H34" s="14">
        <v>77.78</v>
      </c>
      <c r="I34" s="16" t="s">
        <v>92</v>
      </c>
      <c r="J34" s="14">
        <v>63.34</v>
      </c>
      <c r="K34" s="19"/>
    </row>
    <row r="35" spans="1:11">
      <c r="A35" s="8" t="s">
        <v>162</v>
      </c>
      <c r="B35" s="8" t="s">
        <v>163</v>
      </c>
      <c r="C35" s="8" t="s">
        <v>15</v>
      </c>
      <c r="D35" s="8" t="s">
        <v>164</v>
      </c>
      <c r="E35" s="8" t="s">
        <v>17</v>
      </c>
      <c r="F35" s="13" t="s">
        <v>165</v>
      </c>
      <c r="G35" s="13" t="s">
        <v>166</v>
      </c>
      <c r="H35" s="14">
        <v>78.06</v>
      </c>
      <c r="I35" s="16" t="s">
        <v>167</v>
      </c>
      <c r="J35" s="14">
        <v>67.83</v>
      </c>
      <c r="K35" s="19"/>
    </row>
    <row r="36" spans="1:11">
      <c r="A36" s="8" t="s">
        <v>168</v>
      </c>
      <c r="B36" s="8" t="s">
        <v>169</v>
      </c>
      <c r="C36" s="8" t="s">
        <v>15</v>
      </c>
      <c r="D36" s="8" t="s">
        <v>164</v>
      </c>
      <c r="E36" s="8" t="s">
        <v>17</v>
      </c>
      <c r="F36" s="13" t="s">
        <v>170</v>
      </c>
      <c r="G36" s="13" t="s">
        <v>171</v>
      </c>
      <c r="H36" s="14">
        <v>72.42</v>
      </c>
      <c r="I36" s="16" t="s">
        <v>172</v>
      </c>
      <c r="J36" s="14">
        <v>64.76</v>
      </c>
      <c r="K36" s="19"/>
    </row>
    <row r="37" spans="1:11">
      <c r="A37" s="8" t="s">
        <v>173</v>
      </c>
      <c r="B37" s="8" t="s">
        <v>174</v>
      </c>
      <c r="C37" s="8" t="s">
        <v>15</v>
      </c>
      <c r="D37" s="8" t="s">
        <v>164</v>
      </c>
      <c r="E37" s="8" t="s">
        <v>17</v>
      </c>
      <c r="F37" s="13" t="s">
        <v>175</v>
      </c>
      <c r="G37" s="13" t="s">
        <v>176</v>
      </c>
      <c r="H37" s="14">
        <v>74.23</v>
      </c>
      <c r="I37" s="16" t="s">
        <v>177</v>
      </c>
      <c r="J37" s="14">
        <v>62.37</v>
      </c>
      <c r="K37" s="19"/>
    </row>
    <row r="38" spans="1:11">
      <c r="A38" s="8" t="s">
        <v>178</v>
      </c>
      <c r="B38" s="8" t="s">
        <v>179</v>
      </c>
      <c r="C38" s="8" t="s">
        <v>15</v>
      </c>
      <c r="D38" s="8" t="s">
        <v>164</v>
      </c>
      <c r="E38" s="8" t="s">
        <v>17</v>
      </c>
      <c r="F38" s="13" t="s">
        <v>180</v>
      </c>
      <c r="G38" s="13" t="s">
        <v>181</v>
      </c>
      <c r="H38" s="14">
        <v>77.82</v>
      </c>
      <c r="I38" s="16" t="s">
        <v>182</v>
      </c>
      <c r="J38" s="14">
        <v>63.16</v>
      </c>
      <c r="K38" s="19"/>
    </row>
    <row r="39" spans="1:11">
      <c r="A39" s="8" t="s">
        <v>183</v>
      </c>
      <c r="B39" s="8" t="s">
        <v>184</v>
      </c>
      <c r="C39" s="8" t="s">
        <v>15</v>
      </c>
      <c r="D39" s="8" t="s">
        <v>164</v>
      </c>
      <c r="E39" s="8" t="s">
        <v>33</v>
      </c>
      <c r="F39" s="13" t="s">
        <v>185</v>
      </c>
      <c r="G39" s="13" t="s">
        <v>186</v>
      </c>
      <c r="H39" s="14">
        <v>74.22</v>
      </c>
      <c r="I39" s="16" t="s">
        <v>187</v>
      </c>
      <c r="J39" s="14">
        <v>61.11</v>
      </c>
      <c r="K39" s="19"/>
    </row>
    <row r="40" spans="1:11">
      <c r="A40" s="8" t="s">
        <v>188</v>
      </c>
      <c r="B40" s="8" t="s">
        <v>189</v>
      </c>
      <c r="C40" s="8" t="s">
        <v>15</v>
      </c>
      <c r="D40" s="8" t="s">
        <v>164</v>
      </c>
      <c r="E40" s="8" t="s">
        <v>17</v>
      </c>
      <c r="F40" s="13" t="s">
        <v>190</v>
      </c>
      <c r="G40" s="13" t="s">
        <v>191</v>
      </c>
      <c r="H40" s="14">
        <v>72.9</v>
      </c>
      <c r="I40" s="16" t="s">
        <v>192</v>
      </c>
      <c r="J40" s="14">
        <v>60.05</v>
      </c>
      <c r="K40" s="19"/>
    </row>
    <row r="41" spans="1:11">
      <c r="A41" s="8" t="s">
        <v>193</v>
      </c>
      <c r="B41" s="8" t="s">
        <v>194</v>
      </c>
      <c r="C41" s="8" t="s">
        <v>15</v>
      </c>
      <c r="D41" s="8" t="s">
        <v>195</v>
      </c>
      <c r="E41" s="8" t="s">
        <v>17</v>
      </c>
      <c r="F41" s="13" t="s">
        <v>196</v>
      </c>
      <c r="G41" s="13" t="s">
        <v>197</v>
      </c>
      <c r="H41" s="14">
        <v>76.1</v>
      </c>
      <c r="I41" s="16" t="s">
        <v>198</v>
      </c>
      <c r="J41" s="14">
        <v>66.3</v>
      </c>
      <c r="K41" s="19"/>
    </row>
    <row r="42" spans="1:11">
      <c r="A42" s="8" t="s">
        <v>199</v>
      </c>
      <c r="B42" s="8" t="s">
        <v>200</v>
      </c>
      <c r="C42" s="8" t="s">
        <v>15</v>
      </c>
      <c r="D42" s="8" t="s">
        <v>195</v>
      </c>
      <c r="E42" s="8" t="s">
        <v>33</v>
      </c>
      <c r="F42" s="13" t="s">
        <v>201</v>
      </c>
      <c r="G42" s="13" t="s">
        <v>202</v>
      </c>
      <c r="H42" s="14">
        <v>74.54</v>
      </c>
      <c r="I42" s="16" t="s">
        <v>203</v>
      </c>
      <c r="J42" s="14">
        <v>64.77</v>
      </c>
      <c r="K42" s="19"/>
    </row>
    <row r="43" spans="1:11">
      <c r="A43" s="8" t="s">
        <v>204</v>
      </c>
      <c r="B43" s="8" t="s">
        <v>205</v>
      </c>
      <c r="C43" s="8" t="s">
        <v>15</v>
      </c>
      <c r="D43" s="8" t="s">
        <v>195</v>
      </c>
      <c r="E43" s="8" t="s">
        <v>17</v>
      </c>
      <c r="F43" s="13" t="s">
        <v>206</v>
      </c>
      <c r="G43" s="13" t="s">
        <v>207</v>
      </c>
      <c r="H43" s="14">
        <v>74.9</v>
      </c>
      <c r="I43" s="16" t="s">
        <v>208</v>
      </c>
      <c r="J43" s="14">
        <v>64.5</v>
      </c>
      <c r="K43" s="19"/>
    </row>
    <row r="44" spans="1:11">
      <c r="A44" s="8" t="s">
        <v>209</v>
      </c>
      <c r="B44" s="8" t="s">
        <v>210</v>
      </c>
      <c r="C44" s="8" t="s">
        <v>211</v>
      </c>
      <c r="D44" s="8" t="s">
        <v>212</v>
      </c>
      <c r="E44" s="8" t="s">
        <v>33</v>
      </c>
      <c r="F44" s="13" t="s">
        <v>213</v>
      </c>
      <c r="G44" s="13" t="s">
        <v>214</v>
      </c>
      <c r="H44" s="14">
        <v>73.52</v>
      </c>
      <c r="I44" s="16" t="s">
        <v>215</v>
      </c>
      <c r="J44" s="14">
        <v>69.31</v>
      </c>
      <c r="K44" s="19"/>
    </row>
    <row r="45" spans="1:11">
      <c r="A45" s="8" t="s">
        <v>216</v>
      </c>
      <c r="B45" s="8" t="s">
        <v>217</v>
      </c>
      <c r="C45" s="8" t="s">
        <v>211</v>
      </c>
      <c r="D45" s="8" t="s">
        <v>212</v>
      </c>
      <c r="E45" s="8" t="s">
        <v>17</v>
      </c>
      <c r="F45" s="13" t="s">
        <v>218</v>
      </c>
      <c r="G45" s="13" t="s">
        <v>219</v>
      </c>
      <c r="H45" s="14">
        <v>76.74</v>
      </c>
      <c r="I45" s="16" t="s">
        <v>220</v>
      </c>
      <c r="J45" s="14">
        <v>66.07</v>
      </c>
      <c r="K45" s="19"/>
    </row>
    <row r="46" spans="1:11">
      <c r="A46" s="8" t="s">
        <v>221</v>
      </c>
      <c r="B46" s="8" t="s">
        <v>222</v>
      </c>
      <c r="C46" s="8" t="s">
        <v>211</v>
      </c>
      <c r="D46" s="8" t="s">
        <v>212</v>
      </c>
      <c r="E46" s="8" t="s">
        <v>17</v>
      </c>
      <c r="F46" s="13" t="s">
        <v>223</v>
      </c>
      <c r="G46" s="13" t="s">
        <v>224</v>
      </c>
      <c r="H46" s="14">
        <v>76.33</v>
      </c>
      <c r="I46" s="16" t="s">
        <v>225</v>
      </c>
      <c r="J46" s="14">
        <f>I46+G46</f>
        <v>65.35</v>
      </c>
      <c r="K46" s="19"/>
    </row>
    <row r="47" spans="1:11">
      <c r="A47" s="8" t="s">
        <v>226</v>
      </c>
      <c r="B47" s="8" t="s">
        <v>227</v>
      </c>
      <c r="C47" s="8" t="s">
        <v>211</v>
      </c>
      <c r="D47" s="8" t="s">
        <v>228</v>
      </c>
      <c r="E47" s="8" t="s">
        <v>17</v>
      </c>
      <c r="F47" s="13" t="s">
        <v>229</v>
      </c>
      <c r="G47" s="13" t="s">
        <v>230</v>
      </c>
      <c r="H47" s="14">
        <v>77.36</v>
      </c>
      <c r="I47" s="16" t="s">
        <v>231</v>
      </c>
      <c r="J47" s="14">
        <v>67.53</v>
      </c>
      <c r="K47" s="19"/>
    </row>
    <row r="48" spans="1:11">
      <c r="A48" s="8" t="s">
        <v>232</v>
      </c>
      <c r="B48" s="8" t="s">
        <v>233</v>
      </c>
      <c r="C48" s="8" t="s">
        <v>211</v>
      </c>
      <c r="D48" s="8" t="s">
        <v>228</v>
      </c>
      <c r="E48" s="8" t="s">
        <v>17</v>
      </c>
      <c r="F48" s="13" t="s">
        <v>234</v>
      </c>
      <c r="G48" s="13" t="s">
        <v>235</v>
      </c>
      <c r="H48" s="14">
        <v>77.53</v>
      </c>
      <c r="I48" s="16" t="s">
        <v>236</v>
      </c>
      <c r="J48" s="14">
        <v>67.37</v>
      </c>
      <c r="K48" s="19"/>
    </row>
    <row r="49" spans="1:11">
      <c r="A49" s="8" t="s">
        <v>237</v>
      </c>
      <c r="B49" s="8" t="s">
        <v>238</v>
      </c>
      <c r="C49" s="8" t="s">
        <v>211</v>
      </c>
      <c r="D49" s="8" t="s">
        <v>228</v>
      </c>
      <c r="E49" s="8" t="s">
        <v>17</v>
      </c>
      <c r="F49" s="13" t="s">
        <v>201</v>
      </c>
      <c r="G49" s="13" t="s">
        <v>202</v>
      </c>
      <c r="H49" s="15">
        <v>-1</v>
      </c>
      <c r="I49" s="16"/>
      <c r="J49" s="15">
        <v>-1</v>
      </c>
      <c r="K49" s="19" t="s">
        <v>25</v>
      </c>
    </row>
    <row r="50" spans="1:11">
      <c r="A50" s="8" t="s">
        <v>239</v>
      </c>
      <c r="B50" s="8" t="s">
        <v>240</v>
      </c>
      <c r="C50" s="8" t="s">
        <v>211</v>
      </c>
      <c r="D50" s="8" t="s">
        <v>241</v>
      </c>
      <c r="E50" s="8" t="s">
        <v>33</v>
      </c>
      <c r="F50" s="13" t="s">
        <v>242</v>
      </c>
      <c r="G50" s="13" t="s">
        <v>243</v>
      </c>
      <c r="H50" s="14">
        <v>76.21</v>
      </c>
      <c r="I50" s="16" t="s">
        <v>244</v>
      </c>
      <c r="J50" s="14">
        <f>I50+G50</f>
        <v>61.54</v>
      </c>
      <c r="K50" s="19"/>
    </row>
    <row r="51" spans="1:11">
      <c r="A51" s="8" t="s">
        <v>245</v>
      </c>
      <c r="B51" s="8" t="s">
        <v>246</v>
      </c>
      <c r="C51" s="8" t="s">
        <v>211</v>
      </c>
      <c r="D51" s="8" t="s">
        <v>247</v>
      </c>
      <c r="E51" s="8" t="s">
        <v>17</v>
      </c>
      <c r="F51" s="13" t="s">
        <v>248</v>
      </c>
      <c r="G51" s="13" t="s">
        <v>249</v>
      </c>
      <c r="H51" s="14">
        <v>78.02</v>
      </c>
      <c r="I51" s="16" t="s">
        <v>250</v>
      </c>
      <c r="J51" s="14">
        <v>70.71</v>
      </c>
      <c r="K51" s="19"/>
    </row>
    <row r="52" spans="1:11">
      <c r="A52" s="8" t="s">
        <v>251</v>
      </c>
      <c r="B52" s="8" t="s">
        <v>252</v>
      </c>
      <c r="C52" s="8" t="s">
        <v>211</v>
      </c>
      <c r="D52" s="8" t="s">
        <v>247</v>
      </c>
      <c r="E52" s="8" t="s">
        <v>33</v>
      </c>
      <c r="F52" s="13" t="s">
        <v>253</v>
      </c>
      <c r="G52" s="13" t="s">
        <v>254</v>
      </c>
      <c r="H52" s="14">
        <v>76.66</v>
      </c>
      <c r="I52" s="16" t="s">
        <v>255</v>
      </c>
      <c r="J52" s="14">
        <v>69.38</v>
      </c>
      <c r="K52" s="19"/>
    </row>
    <row r="53" spans="1:11">
      <c r="A53" s="8" t="s">
        <v>256</v>
      </c>
      <c r="B53" s="8" t="s">
        <v>257</v>
      </c>
      <c r="C53" s="8" t="s">
        <v>211</v>
      </c>
      <c r="D53" s="8" t="s">
        <v>247</v>
      </c>
      <c r="E53" s="8" t="s">
        <v>17</v>
      </c>
      <c r="F53" s="13" t="s">
        <v>23</v>
      </c>
      <c r="G53" s="13" t="s">
        <v>24</v>
      </c>
      <c r="H53" s="14">
        <v>76.68</v>
      </c>
      <c r="I53" s="16" t="s">
        <v>258</v>
      </c>
      <c r="J53" s="14">
        <v>68.74</v>
      </c>
      <c r="K53" s="19"/>
    </row>
    <row r="54" spans="1:11">
      <c r="A54" s="8" t="s">
        <v>259</v>
      </c>
      <c r="B54" s="8" t="s">
        <v>260</v>
      </c>
      <c r="C54" s="8" t="s">
        <v>211</v>
      </c>
      <c r="D54" s="8" t="s">
        <v>261</v>
      </c>
      <c r="E54" s="8" t="s">
        <v>17</v>
      </c>
      <c r="F54" s="13" t="s">
        <v>262</v>
      </c>
      <c r="G54" s="13" t="s">
        <v>263</v>
      </c>
      <c r="H54" s="14">
        <v>74.88</v>
      </c>
      <c r="I54" s="16" t="s">
        <v>264</v>
      </c>
      <c r="J54" s="14">
        <v>72.14</v>
      </c>
      <c r="K54" s="19"/>
    </row>
    <row r="55" spans="1:11">
      <c r="A55" s="8" t="s">
        <v>265</v>
      </c>
      <c r="B55" s="8" t="s">
        <v>266</v>
      </c>
      <c r="C55" s="8" t="s">
        <v>211</v>
      </c>
      <c r="D55" s="8" t="s">
        <v>261</v>
      </c>
      <c r="E55" s="8" t="s">
        <v>33</v>
      </c>
      <c r="F55" s="13" t="s">
        <v>267</v>
      </c>
      <c r="G55" s="13" t="s">
        <v>268</v>
      </c>
      <c r="H55" s="15">
        <v>-1</v>
      </c>
      <c r="I55" s="16"/>
      <c r="J55" s="15">
        <v>-1</v>
      </c>
      <c r="K55" s="19" t="s">
        <v>25</v>
      </c>
    </row>
    <row r="56" spans="1:11">
      <c r="A56" s="8" t="s">
        <v>269</v>
      </c>
      <c r="B56" s="8" t="s">
        <v>270</v>
      </c>
      <c r="C56" s="8" t="s">
        <v>211</v>
      </c>
      <c r="D56" s="8" t="s">
        <v>261</v>
      </c>
      <c r="E56" s="8" t="s">
        <v>17</v>
      </c>
      <c r="F56" s="13" t="s">
        <v>213</v>
      </c>
      <c r="G56" s="13" t="s">
        <v>214</v>
      </c>
      <c r="H56" s="14">
        <v>76.98</v>
      </c>
      <c r="I56" s="16" t="s">
        <v>271</v>
      </c>
      <c r="J56" s="14">
        <v>71.04</v>
      </c>
      <c r="K56" s="19"/>
    </row>
    <row r="57" spans="1:11">
      <c r="A57" s="8" t="s">
        <v>272</v>
      </c>
      <c r="B57" s="9" t="s">
        <v>273</v>
      </c>
      <c r="C57" s="9" t="s">
        <v>15</v>
      </c>
      <c r="D57" s="9" t="s">
        <v>274</v>
      </c>
      <c r="E57" s="8" t="s">
        <v>33</v>
      </c>
      <c r="F57" s="13" t="s">
        <v>275</v>
      </c>
      <c r="G57" s="13" t="s">
        <v>276</v>
      </c>
      <c r="H57" s="14">
        <v>76.12</v>
      </c>
      <c r="I57" s="16" t="s">
        <v>277</v>
      </c>
      <c r="J57" s="14">
        <v>68.56</v>
      </c>
      <c r="K57" s="19"/>
    </row>
    <row r="58" spans="1:11">
      <c r="A58" s="8" t="s">
        <v>278</v>
      </c>
      <c r="B58" s="20" t="s">
        <v>279</v>
      </c>
      <c r="C58" s="20" t="s">
        <v>15</v>
      </c>
      <c r="D58" s="20" t="s">
        <v>274</v>
      </c>
      <c r="E58" s="8" t="s">
        <v>33</v>
      </c>
      <c r="F58" s="13" t="s">
        <v>280</v>
      </c>
      <c r="G58" s="13" t="s">
        <v>281</v>
      </c>
      <c r="H58" s="14">
        <v>76.68</v>
      </c>
      <c r="I58" s="16" t="s">
        <v>258</v>
      </c>
      <c r="J58" s="14">
        <v>65.24</v>
      </c>
      <c r="K58" s="19"/>
    </row>
    <row r="59" spans="1:11">
      <c r="A59" s="8" t="s">
        <v>282</v>
      </c>
      <c r="B59" s="8" t="s">
        <v>283</v>
      </c>
      <c r="C59" s="8" t="s">
        <v>15</v>
      </c>
      <c r="D59" s="8" t="s">
        <v>274</v>
      </c>
      <c r="E59" s="8" t="s">
        <v>17</v>
      </c>
      <c r="F59" s="13" t="s">
        <v>100</v>
      </c>
      <c r="G59" s="13" t="s">
        <v>101</v>
      </c>
      <c r="H59" s="14">
        <v>76.46</v>
      </c>
      <c r="I59" s="16" t="s">
        <v>284</v>
      </c>
      <c r="J59" s="14">
        <v>64.13</v>
      </c>
      <c r="K59" s="19"/>
    </row>
    <row r="60" spans="1:11">
      <c r="A60" s="8" t="s">
        <v>285</v>
      </c>
      <c r="B60" s="8" t="s">
        <v>286</v>
      </c>
      <c r="C60" s="8" t="s">
        <v>15</v>
      </c>
      <c r="D60" s="8" t="s">
        <v>287</v>
      </c>
      <c r="E60" s="8" t="s">
        <v>17</v>
      </c>
      <c r="F60" s="13" t="s">
        <v>288</v>
      </c>
      <c r="G60" s="13" t="s">
        <v>289</v>
      </c>
      <c r="H60" s="14">
        <v>75.62</v>
      </c>
      <c r="I60" s="16" t="s">
        <v>290</v>
      </c>
      <c r="J60" s="14">
        <v>66.96</v>
      </c>
      <c r="K60" s="19"/>
    </row>
    <row r="61" spans="1:11">
      <c r="A61" s="8" t="s">
        <v>291</v>
      </c>
      <c r="B61" s="8" t="s">
        <v>292</v>
      </c>
      <c r="C61" s="8" t="s">
        <v>15</v>
      </c>
      <c r="D61" s="8" t="s">
        <v>287</v>
      </c>
      <c r="E61" s="8" t="s">
        <v>17</v>
      </c>
      <c r="F61" s="13" t="s">
        <v>293</v>
      </c>
      <c r="G61" s="13" t="s">
        <v>294</v>
      </c>
      <c r="H61" s="14">
        <v>76.28</v>
      </c>
      <c r="I61" s="16" t="s">
        <v>295</v>
      </c>
      <c r="J61" s="14">
        <v>65.94</v>
      </c>
      <c r="K61" s="19"/>
    </row>
    <row r="62" spans="1:11">
      <c r="A62" s="8" t="s">
        <v>296</v>
      </c>
      <c r="B62" s="8" t="s">
        <v>297</v>
      </c>
      <c r="C62" s="8" t="s">
        <v>15</v>
      </c>
      <c r="D62" s="8" t="s">
        <v>287</v>
      </c>
      <c r="E62" s="8" t="s">
        <v>17</v>
      </c>
      <c r="F62" s="13" t="s">
        <v>95</v>
      </c>
      <c r="G62" s="13" t="s">
        <v>96</v>
      </c>
      <c r="H62" s="14">
        <v>77.56</v>
      </c>
      <c r="I62" s="16" t="s">
        <v>298</v>
      </c>
      <c r="J62" s="14">
        <v>64.73</v>
      </c>
      <c r="K62" s="19"/>
    </row>
    <row r="63" spans="1:11">
      <c r="A63" s="8" t="s">
        <v>299</v>
      </c>
      <c r="B63" s="8" t="s">
        <v>300</v>
      </c>
      <c r="C63" s="8" t="s">
        <v>15</v>
      </c>
      <c r="D63" s="8" t="s">
        <v>287</v>
      </c>
      <c r="E63" s="8" t="s">
        <v>17</v>
      </c>
      <c r="F63" s="13" t="s">
        <v>105</v>
      </c>
      <c r="G63" s="13" t="s">
        <v>106</v>
      </c>
      <c r="H63" s="15">
        <v>-1</v>
      </c>
      <c r="I63" s="16"/>
      <c r="J63" s="15">
        <v>-1</v>
      </c>
      <c r="K63" s="19" t="s">
        <v>25</v>
      </c>
    </row>
    <row r="64" spans="1:11">
      <c r="A64" s="8" t="s">
        <v>301</v>
      </c>
      <c r="B64" s="8" t="s">
        <v>302</v>
      </c>
      <c r="C64" s="8" t="s">
        <v>15</v>
      </c>
      <c r="D64" s="8" t="s">
        <v>287</v>
      </c>
      <c r="E64" s="8" t="s">
        <v>17</v>
      </c>
      <c r="F64" s="13" t="s">
        <v>135</v>
      </c>
      <c r="G64" s="13" t="s">
        <v>136</v>
      </c>
      <c r="H64" s="14">
        <v>74.12</v>
      </c>
      <c r="I64" s="16" t="s">
        <v>303</v>
      </c>
      <c r="J64" s="14">
        <v>62.16</v>
      </c>
      <c r="K64" s="19"/>
    </row>
    <row r="65" spans="1:11">
      <c r="A65" s="8" t="s">
        <v>304</v>
      </c>
      <c r="B65" s="8" t="s">
        <v>305</v>
      </c>
      <c r="C65" s="8" t="s">
        <v>15</v>
      </c>
      <c r="D65" s="8" t="s">
        <v>287</v>
      </c>
      <c r="E65" s="8" t="s">
        <v>17</v>
      </c>
      <c r="F65" s="13" t="s">
        <v>306</v>
      </c>
      <c r="G65" s="13" t="s">
        <v>307</v>
      </c>
      <c r="H65" s="14">
        <v>74.54</v>
      </c>
      <c r="I65" s="16" t="s">
        <v>203</v>
      </c>
      <c r="J65" s="14">
        <v>62.02</v>
      </c>
      <c r="K65" s="19"/>
    </row>
    <row r="66" spans="1:11">
      <c r="A66" s="8" t="s">
        <v>308</v>
      </c>
      <c r="B66" s="9" t="s">
        <v>309</v>
      </c>
      <c r="C66" s="9" t="s">
        <v>15</v>
      </c>
      <c r="D66" s="9" t="s">
        <v>310</v>
      </c>
      <c r="E66" s="8" t="s">
        <v>33</v>
      </c>
      <c r="F66" s="13" t="s">
        <v>311</v>
      </c>
      <c r="G66" s="13" t="s">
        <v>312</v>
      </c>
      <c r="H66" s="14">
        <v>81.04</v>
      </c>
      <c r="I66" s="16" t="s">
        <v>313</v>
      </c>
      <c r="J66" s="14">
        <v>62.45</v>
      </c>
      <c r="K66" s="19"/>
    </row>
    <row r="67" spans="1:11">
      <c r="A67" s="8" t="s">
        <v>314</v>
      </c>
      <c r="B67" s="8" t="s">
        <v>315</v>
      </c>
      <c r="C67" s="8" t="s">
        <v>15</v>
      </c>
      <c r="D67" s="8" t="s">
        <v>310</v>
      </c>
      <c r="E67" s="8" t="s">
        <v>17</v>
      </c>
      <c r="F67" s="13" t="s">
        <v>316</v>
      </c>
      <c r="G67" s="13" t="s">
        <v>317</v>
      </c>
      <c r="H67" s="14">
        <v>73.78</v>
      </c>
      <c r="I67" s="16" t="s">
        <v>318</v>
      </c>
      <c r="J67" s="14">
        <v>58.52</v>
      </c>
      <c r="K67" s="19"/>
    </row>
    <row r="68" spans="1:11">
      <c r="A68" s="8" t="s">
        <v>319</v>
      </c>
      <c r="B68" s="8" t="s">
        <v>320</v>
      </c>
      <c r="C68" s="8" t="s">
        <v>15</v>
      </c>
      <c r="D68" s="8" t="s">
        <v>310</v>
      </c>
      <c r="E68" s="8" t="s">
        <v>17</v>
      </c>
      <c r="F68" s="13" t="s">
        <v>321</v>
      </c>
      <c r="G68" s="13" t="s">
        <v>322</v>
      </c>
      <c r="H68" s="14">
        <v>71.76</v>
      </c>
      <c r="I68" s="16" t="s">
        <v>323</v>
      </c>
      <c r="J68" s="14">
        <v>57.36</v>
      </c>
      <c r="K68" s="19"/>
    </row>
    <row r="69" spans="1:11">
      <c r="A69" s="8" t="s">
        <v>324</v>
      </c>
      <c r="B69" s="8" t="s">
        <v>325</v>
      </c>
      <c r="C69" s="8" t="s">
        <v>15</v>
      </c>
      <c r="D69" s="8" t="s">
        <v>326</v>
      </c>
      <c r="E69" s="8" t="s">
        <v>33</v>
      </c>
      <c r="F69" s="13" t="s">
        <v>155</v>
      </c>
      <c r="G69" s="13" t="s">
        <v>156</v>
      </c>
      <c r="H69" s="14">
        <v>75.18</v>
      </c>
      <c r="I69" s="16" t="s">
        <v>327</v>
      </c>
      <c r="J69" s="14">
        <v>62.09</v>
      </c>
      <c r="K69" s="19"/>
    </row>
    <row r="70" spans="1:11">
      <c r="A70" s="8" t="s">
        <v>328</v>
      </c>
      <c r="B70" s="8" t="s">
        <v>329</v>
      </c>
      <c r="C70" s="8" t="s">
        <v>15</v>
      </c>
      <c r="D70" s="8" t="s">
        <v>326</v>
      </c>
      <c r="E70" s="8" t="s">
        <v>17</v>
      </c>
      <c r="F70" s="13" t="s">
        <v>330</v>
      </c>
      <c r="G70" s="13" t="s">
        <v>331</v>
      </c>
      <c r="H70" s="14">
        <v>75.06</v>
      </c>
      <c r="I70" s="16" t="s">
        <v>332</v>
      </c>
      <c r="J70" s="14">
        <v>61.68</v>
      </c>
      <c r="K70" s="19"/>
    </row>
    <row r="71" spans="1:11">
      <c r="A71" s="8" t="s">
        <v>333</v>
      </c>
      <c r="B71" s="8" t="s">
        <v>334</v>
      </c>
      <c r="C71" s="8" t="s">
        <v>15</v>
      </c>
      <c r="D71" s="8" t="s">
        <v>326</v>
      </c>
      <c r="E71" s="8" t="s">
        <v>17</v>
      </c>
      <c r="F71" s="13" t="s">
        <v>335</v>
      </c>
      <c r="G71" s="13" t="s">
        <v>336</v>
      </c>
      <c r="H71" s="14">
        <v>75.42</v>
      </c>
      <c r="I71" s="16" t="s">
        <v>337</v>
      </c>
      <c r="J71" s="14">
        <v>61.21</v>
      </c>
      <c r="K71" s="19"/>
    </row>
    <row r="72" spans="1:11">
      <c r="A72" s="8" t="s">
        <v>338</v>
      </c>
      <c r="B72" s="8" t="s">
        <v>339</v>
      </c>
      <c r="C72" s="8" t="s">
        <v>15</v>
      </c>
      <c r="D72" s="8" t="s">
        <v>340</v>
      </c>
      <c r="E72" s="8" t="s">
        <v>33</v>
      </c>
      <c r="F72" s="13" t="s">
        <v>341</v>
      </c>
      <c r="G72" s="13" t="s">
        <v>342</v>
      </c>
      <c r="H72" s="14">
        <v>76.46</v>
      </c>
      <c r="I72" s="16" t="s">
        <v>284</v>
      </c>
      <c r="J72" s="14">
        <v>66.01</v>
      </c>
      <c r="K72" s="19"/>
    </row>
    <row r="73" spans="1:11">
      <c r="A73" s="8" t="s">
        <v>343</v>
      </c>
      <c r="B73" s="8" t="s">
        <v>344</v>
      </c>
      <c r="C73" s="8" t="s">
        <v>15</v>
      </c>
      <c r="D73" s="8" t="s">
        <v>340</v>
      </c>
      <c r="E73" s="8" t="s">
        <v>17</v>
      </c>
      <c r="F73" s="13" t="s">
        <v>345</v>
      </c>
      <c r="G73" s="13" t="s">
        <v>346</v>
      </c>
      <c r="H73" s="14">
        <v>79.26</v>
      </c>
      <c r="I73" s="16" t="s">
        <v>347</v>
      </c>
      <c r="J73" s="14">
        <v>63.33</v>
      </c>
      <c r="K73" s="19"/>
    </row>
    <row r="74" spans="1:11">
      <c r="A74" s="8" t="s">
        <v>348</v>
      </c>
      <c r="B74" s="8" t="s">
        <v>349</v>
      </c>
      <c r="C74" s="8" t="s">
        <v>15</v>
      </c>
      <c r="D74" s="8" t="s">
        <v>340</v>
      </c>
      <c r="E74" s="8" t="s">
        <v>33</v>
      </c>
      <c r="F74" s="13" t="s">
        <v>350</v>
      </c>
      <c r="G74" s="13" t="s">
        <v>351</v>
      </c>
      <c r="H74" s="14">
        <v>77.78</v>
      </c>
      <c r="I74" s="16" t="s">
        <v>92</v>
      </c>
      <c r="J74" s="14">
        <v>62.04</v>
      </c>
      <c r="K74" s="19"/>
    </row>
    <row r="75" spans="1:11">
      <c r="A75" s="8" t="s">
        <v>352</v>
      </c>
      <c r="B75" s="8" t="s">
        <v>353</v>
      </c>
      <c r="C75" s="8" t="s">
        <v>15</v>
      </c>
      <c r="D75" s="8" t="s">
        <v>340</v>
      </c>
      <c r="E75" s="8" t="s">
        <v>17</v>
      </c>
      <c r="F75" s="13" t="s">
        <v>354</v>
      </c>
      <c r="G75" s="13" t="s">
        <v>355</v>
      </c>
      <c r="H75" s="14">
        <v>74.28</v>
      </c>
      <c r="I75" s="16" t="s">
        <v>356</v>
      </c>
      <c r="J75" s="14">
        <v>60.24</v>
      </c>
      <c r="K75" s="19"/>
    </row>
    <row r="76" spans="1:11">
      <c r="A76" s="8" t="s">
        <v>357</v>
      </c>
      <c r="B76" s="8" t="s">
        <v>358</v>
      </c>
      <c r="C76" s="8" t="s">
        <v>15</v>
      </c>
      <c r="D76" s="8" t="s">
        <v>340</v>
      </c>
      <c r="E76" s="8" t="s">
        <v>17</v>
      </c>
      <c r="F76" s="13" t="s">
        <v>359</v>
      </c>
      <c r="G76" s="13" t="s">
        <v>360</v>
      </c>
      <c r="H76" s="14">
        <v>77.08</v>
      </c>
      <c r="I76" s="16" t="s">
        <v>361</v>
      </c>
      <c r="J76" s="14">
        <v>60.84</v>
      </c>
      <c r="K76" s="19"/>
    </row>
    <row r="77" spans="1:11">
      <c r="A77" s="8" t="s">
        <v>362</v>
      </c>
      <c r="B77" s="8" t="s">
        <v>363</v>
      </c>
      <c r="C77" s="8" t="s">
        <v>15</v>
      </c>
      <c r="D77" s="8" t="s">
        <v>340</v>
      </c>
      <c r="E77" s="8" t="s">
        <v>33</v>
      </c>
      <c r="F77" s="13" t="s">
        <v>364</v>
      </c>
      <c r="G77" s="13" t="s">
        <v>365</v>
      </c>
      <c r="H77" s="14">
        <v>75.04</v>
      </c>
      <c r="I77" s="16" t="s">
        <v>366</v>
      </c>
      <c r="J77" s="14">
        <v>58.97</v>
      </c>
      <c r="K77" s="19"/>
    </row>
    <row r="78" spans="1:11">
      <c r="A78" s="8" t="s">
        <v>367</v>
      </c>
      <c r="B78" s="8" t="s">
        <v>368</v>
      </c>
      <c r="C78" s="8" t="s">
        <v>15</v>
      </c>
      <c r="D78" s="8" t="s">
        <v>369</v>
      </c>
      <c r="E78" s="8" t="s">
        <v>17</v>
      </c>
      <c r="F78" s="13" t="s">
        <v>90</v>
      </c>
      <c r="G78" s="13" t="s">
        <v>91</v>
      </c>
      <c r="H78" s="14">
        <v>74.74</v>
      </c>
      <c r="I78" s="16" t="s">
        <v>370</v>
      </c>
      <c r="J78" s="14">
        <v>63.47</v>
      </c>
      <c r="K78" s="19"/>
    </row>
    <row r="79" spans="1:11">
      <c r="A79" s="8" t="s">
        <v>371</v>
      </c>
      <c r="B79" s="8" t="s">
        <v>372</v>
      </c>
      <c r="C79" s="8" t="s">
        <v>15</v>
      </c>
      <c r="D79" s="8" t="s">
        <v>369</v>
      </c>
      <c r="E79" s="8" t="s">
        <v>17</v>
      </c>
      <c r="F79" s="13" t="s">
        <v>373</v>
      </c>
      <c r="G79" s="13" t="s">
        <v>374</v>
      </c>
      <c r="H79" s="14">
        <v>76.88</v>
      </c>
      <c r="I79" s="16" t="s">
        <v>375</v>
      </c>
      <c r="J79" s="14">
        <v>63.44</v>
      </c>
      <c r="K79" s="19"/>
    </row>
    <row r="80" spans="1:11">
      <c r="A80" s="8" t="s">
        <v>376</v>
      </c>
      <c r="B80" s="8" t="s">
        <v>377</v>
      </c>
      <c r="C80" s="8" t="s">
        <v>15</v>
      </c>
      <c r="D80" s="8" t="s">
        <v>369</v>
      </c>
      <c r="E80" s="8" t="s">
        <v>17</v>
      </c>
      <c r="F80" s="13" t="s">
        <v>306</v>
      </c>
      <c r="G80" s="13" t="s">
        <v>307</v>
      </c>
      <c r="H80" s="14">
        <v>76.02</v>
      </c>
      <c r="I80" s="16" t="s">
        <v>378</v>
      </c>
      <c r="J80" s="14">
        <v>62.76</v>
      </c>
      <c r="K80" s="19"/>
    </row>
    <row r="81" spans="1:11">
      <c r="A81" s="8" t="s">
        <v>379</v>
      </c>
      <c r="B81" s="8" t="s">
        <v>380</v>
      </c>
      <c r="C81" s="8" t="s">
        <v>15</v>
      </c>
      <c r="D81" s="8" t="s">
        <v>369</v>
      </c>
      <c r="E81" s="8" t="s">
        <v>17</v>
      </c>
      <c r="F81" s="13" t="s">
        <v>381</v>
      </c>
      <c r="G81" s="13" t="s">
        <v>382</v>
      </c>
      <c r="H81" s="14">
        <v>75.28</v>
      </c>
      <c r="I81" s="16" t="s">
        <v>383</v>
      </c>
      <c r="J81" s="14">
        <v>61.94</v>
      </c>
      <c r="K81" s="19"/>
    </row>
    <row r="82" spans="1:11">
      <c r="A82" s="8" t="s">
        <v>384</v>
      </c>
      <c r="B82" s="8" t="s">
        <v>385</v>
      </c>
      <c r="C82" s="8" t="s">
        <v>15</v>
      </c>
      <c r="D82" s="8" t="s">
        <v>369</v>
      </c>
      <c r="E82" s="8" t="s">
        <v>17</v>
      </c>
      <c r="F82" s="13" t="s">
        <v>386</v>
      </c>
      <c r="G82" s="13" t="s">
        <v>387</v>
      </c>
      <c r="H82" s="14">
        <v>76.6</v>
      </c>
      <c r="I82" s="16" t="s">
        <v>388</v>
      </c>
      <c r="J82" s="14">
        <v>62.4</v>
      </c>
      <c r="K82" s="19"/>
    </row>
    <row r="83" spans="1:11">
      <c r="A83" s="8" t="s">
        <v>389</v>
      </c>
      <c r="B83" s="8" t="s">
        <v>390</v>
      </c>
      <c r="C83" s="8" t="s">
        <v>15</v>
      </c>
      <c r="D83" s="8" t="s">
        <v>369</v>
      </c>
      <c r="E83" s="8" t="s">
        <v>17</v>
      </c>
      <c r="F83" s="13" t="s">
        <v>391</v>
      </c>
      <c r="G83" s="13" t="s">
        <v>392</v>
      </c>
      <c r="H83" s="14">
        <v>78.4</v>
      </c>
      <c r="I83" s="16" t="s">
        <v>393</v>
      </c>
      <c r="J83" s="14">
        <v>62.75</v>
      </c>
      <c r="K83" s="19"/>
    </row>
    <row r="84" spans="1:11">
      <c r="A84" s="8" t="s">
        <v>394</v>
      </c>
      <c r="B84" s="8" t="s">
        <v>395</v>
      </c>
      <c r="C84" s="8" t="s">
        <v>15</v>
      </c>
      <c r="D84" s="8" t="s">
        <v>369</v>
      </c>
      <c r="E84" s="8" t="s">
        <v>17</v>
      </c>
      <c r="F84" s="13" t="s">
        <v>396</v>
      </c>
      <c r="G84" s="13" t="s">
        <v>397</v>
      </c>
      <c r="H84" s="14">
        <v>77.38</v>
      </c>
      <c r="I84" s="16" t="s">
        <v>398</v>
      </c>
      <c r="J84" s="14">
        <v>62.14</v>
      </c>
      <c r="K84" s="19"/>
    </row>
    <row r="85" spans="1:11">
      <c r="A85" s="8" t="s">
        <v>399</v>
      </c>
      <c r="B85" s="8" t="s">
        <v>400</v>
      </c>
      <c r="C85" s="8" t="s">
        <v>15</v>
      </c>
      <c r="D85" s="8" t="s">
        <v>369</v>
      </c>
      <c r="E85" s="8" t="s">
        <v>17</v>
      </c>
      <c r="F85" s="13" t="s">
        <v>401</v>
      </c>
      <c r="G85" s="13" t="s">
        <v>402</v>
      </c>
      <c r="H85" s="15">
        <v>-1</v>
      </c>
      <c r="I85" s="16"/>
      <c r="J85" s="15">
        <v>-1</v>
      </c>
      <c r="K85" s="19" t="s">
        <v>25</v>
      </c>
    </row>
    <row r="86" spans="1:11">
      <c r="A86" s="8" t="s">
        <v>403</v>
      </c>
      <c r="B86" s="8" t="s">
        <v>404</v>
      </c>
      <c r="C86" s="8" t="s">
        <v>15</v>
      </c>
      <c r="D86" s="8" t="s">
        <v>369</v>
      </c>
      <c r="E86" s="8" t="s">
        <v>17</v>
      </c>
      <c r="F86" s="13" t="s">
        <v>405</v>
      </c>
      <c r="G86" s="13" t="s">
        <v>406</v>
      </c>
      <c r="H86" s="14">
        <v>75.24</v>
      </c>
      <c r="I86" s="16" t="s">
        <v>407</v>
      </c>
      <c r="J86" s="14">
        <v>60.52</v>
      </c>
      <c r="K86" s="19"/>
    </row>
    <row r="87" spans="1:11">
      <c r="A87" s="8" t="s">
        <v>408</v>
      </c>
      <c r="B87" s="8" t="s">
        <v>409</v>
      </c>
      <c r="C87" s="8" t="s">
        <v>15</v>
      </c>
      <c r="D87" s="8" t="s">
        <v>369</v>
      </c>
      <c r="E87" s="8" t="s">
        <v>17</v>
      </c>
      <c r="F87" s="13" t="s">
        <v>405</v>
      </c>
      <c r="G87" s="13" t="s">
        <v>406</v>
      </c>
      <c r="H87" s="14">
        <v>74.12</v>
      </c>
      <c r="I87" s="16" t="s">
        <v>303</v>
      </c>
      <c r="J87" s="14">
        <v>59.96</v>
      </c>
      <c r="K87" s="19"/>
    </row>
    <row r="88" spans="1:11">
      <c r="A88" s="8" t="s">
        <v>410</v>
      </c>
      <c r="B88" s="8" t="s">
        <v>411</v>
      </c>
      <c r="C88" s="8" t="s">
        <v>15</v>
      </c>
      <c r="D88" s="8" t="s">
        <v>412</v>
      </c>
      <c r="E88" s="8" t="s">
        <v>33</v>
      </c>
      <c r="F88" s="13" t="s">
        <v>413</v>
      </c>
      <c r="G88" s="13" t="s">
        <v>414</v>
      </c>
      <c r="H88" s="14">
        <v>76.5</v>
      </c>
      <c r="I88" s="16" t="s">
        <v>415</v>
      </c>
      <c r="J88" s="14">
        <v>67.5</v>
      </c>
      <c r="K88" s="19"/>
    </row>
    <row r="89" spans="1:11">
      <c r="A89" s="8" t="s">
        <v>416</v>
      </c>
      <c r="B89" s="8" t="s">
        <v>417</v>
      </c>
      <c r="C89" s="8" t="s">
        <v>15</v>
      </c>
      <c r="D89" s="8" t="s">
        <v>412</v>
      </c>
      <c r="E89" s="8" t="s">
        <v>33</v>
      </c>
      <c r="F89" s="13" t="s">
        <v>71</v>
      </c>
      <c r="G89" s="13" t="s">
        <v>72</v>
      </c>
      <c r="H89" s="14">
        <v>78.82</v>
      </c>
      <c r="I89" s="16" t="s">
        <v>102</v>
      </c>
      <c r="J89" s="14">
        <v>66.51</v>
      </c>
      <c r="K89" s="19"/>
    </row>
    <row r="90" spans="1:11">
      <c r="A90" s="8" t="s">
        <v>418</v>
      </c>
      <c r="B90" s="8" t="s">
        <v>419</v>
      </c>
      <c r="C90" s="8" t="s">
        <v>15</v>
      </c>
      <c r="D90" s="8" t="s">
        <v>412</v>
      </c>
      <c r="E90" s="8" t="s">
        <v>33</v>
      </c>
      <c r="F90" s="13" t="s">
        <v>420</v>
      </c>
      <c r="G90" s="13" t="s">
        <v>421</v>
      </c>
      <c r="H90" s="14">
        <v>77.7</v>
      </c>
      <c r="I90" s="16" t="s">
        <v>422</v>
      </c>
      <c r="J90" s="14">
        <v>65.1</v>
      </c>
      <c r="K90" s="19"/>
    </row>
    <row r="91" spans="1:11">
      <c r="A91" s="8" t="s">
        <v>423</v>
      </c>
      <c r="B91" s="8" t="s">
        <v>424</v>
      </c>
      <c r="C91" s="8" t="s">
        <v>15</v>
      </c>
      <c r="D91" s="8" t="s">
        <v>412</v>
      </c>
      <c r="E91" s="8" t="s">
        <v>33</v>
      </c>
      <c r="F91" s="13" t="s">
        <v>425</v>
      </c>
      <c r="G91" s="13" t="s">
        <v>426</v>
      </c>
      <c r="H91" s="14">
        <v>75.76</v>
      </c>
      <c r="I91" s="16" t="s">
        <v>427</v>
      </c>
      <c r="J91" s="14">
        <v>64.03</v>
      </c>
      <c r="K91" s="19"/>
    </row>
    <row r="92" spans="1:11">
      <c r="A92" s="8" t="s">
        <v>428</v>
      </c>
      <c r="B92" s="8" t="s">
        <v>429</v>
      </c>
      <c r="C92" s="8" t="s">
        <v>15</v>
      </c>
      <c r="D92" s="8" t="s">
        <v>412</v>
      </c>
      <c r="E92" s="8" t="s">
        <v>33</v>
      </c>
      <c r="F92" s="13" t="s">
        <v>175</v>
      </c>
      <c r="G92" s="13" t="s">
        <v>176</v>
      </c>
      <c r="H92" s="14">
        <v>77.56</v>
      </c>
      <c r="I92" s="16" t="s">
        <v>298</v>
      </c>
      <c r="J92" s="14">
        <v>64.03</v>
      </c>
      <c r="K92" s="19"/>
    </row>
    <row r="93" spans="1:11">
      <c r="A93" s="8" t="s">
        <v>430</v>
      </c>
      <c r="B93" s="8" t="s">
        <v>431</v>
      </c>
      <c r="C93" s="8" t="s">
        <v>15</v>
      </c>
      <c r="D93" s="8" t="s">
        <v>412</v>
      </c>
      <c r="E93" s="8" t="s">
        <v>33</v>
      </c>
      <c r="F93" s="13" t="s">
        <v>175</v>
      </c>
      <c r="G93" s="13" t="s">
        <v>176</v>
      </c>
      <c r="H93" s="14">
        <v>77.58</v>
      </c>
      <c r="I93" s="16" t="s">
        <v>432</v>
      </c>
      <c r="J93" s="14">
        <v>64.04</v>
      </c>
      <c r="K93" s="19"/>
    </row>
    <row r="94" spans="1:11">
      <c r="A94" s="8" t="s">
        <v>433</v>
      </c>
      <c r="B94" s="8" t="s">
        <v>434</v>
      </c>
      <c r="C94" s="8" t="s">
        <v>15</v>
      </c>
      <c r="D94" s="8" t="s">
        <v>412</v>
      </c>
      <c r="E94" s="8" t="s">
        <v>33</v>
      </c>
      <c r="F94" s="13" t="s">
        <v>175</v>
      </c>
      <c r="G94" s="13" t="s">
        <v>176</v>
      </c>
      <c r="H94" s="14">
        <v>74.74</v>
      </c>
      <c r="I94" s="16" t="s">
        <v>370</v>
      </c>
      <c r="J94" s="14">
        <v>62.62</v>
      </c>
      <c r="K94" s="19"/>
    </row>
    <row r="95" spans="1:11">
      <c r="A95" s="8" t="s">
        <v>435</v>
      </c>
      <c r="B95" s="8" t="s">
        <v>436</v>
      </c>
      <c r="C95" s="8" t="s">
        <v>15</v>
      </c>
      <c r="D95" s="8" t="s">
        <v>412</v>
      </c>
      <c r="E95" s="8" t="s">
        <v>33</v>
      </c>
      <c r="F95" s="13" t="s">
        <v>437</v>
      </c>
      <c r="G95" s="13" t="s">
        <v>438</v>
      </c>
      <c r="H95" s="14">
        <v>75.32</v>
      </c>
      <c r="I95" s="16" t="s">
        <v>439</v>
      </c>
      <c r="J95" s="14">
        <v>62.74</v>
      </c>
      <c r="K95" s="19"/>
    </row>
    <row r="96" spans="1:11">
      <c r="A96" s="8" t="s">
        <v>440</v>
      </c>
      <c r="B96" s="8" t="s">
        <v>441</v>
      </c>
      <c r="C96" s="8" t="s">
        <v>15</v>
      </c>
      <c r="D96" s="8" t="s">
        <v>412</v>
      </c>
      <c r="E96" s="8" t="s">
        <v>33</v>
      </c>
      <c r="F96" s="13" t="s">
        <v>150</v>
      </c>
      <c r="G96" s="13" t="s">
        <v>151</v>
      </c>
      <c r="H96" s="14">
        <v>77.54</v>
      </c>
      <c r="I96" s="16" t="s">
        <v>236</v>
      </c>
      <c r="J96" s="14">
        <v>63.37</v>
      </c>
      <c r="K96" s="19"/>
    </row>
    <row r="97" spans="1:11">
      <c r="A97" s="8" t="s">
        <v>442</v>
      </c>
      <c r="B97" s="8" t="s">
        <v>443</v>
      </c>
      <c r="C97" s="8" t="s">
        <v>15</v>
      </c>
      <c r="D97" s="8" t="s">
        <v>444</v>
      </c>
      <c r="E97" s="8" t="s">
        <v>17</v>
      </c>
      <c r="F97" s="13" t="s">
        <v>445</v>
      </c>
      <c r="G97" s="13" t="s">
        <v>446</v>
      </c>
      <c r="H97" s="14">
        <v>75.7</v>
      </c>
      <c r="I97" s="16" t="s">
        <v>132</v>
      </c>
      <c r="J97" s="14">
        <v>69.5</v>
      </c>
      <c r="K97" s="19"/>
    </row>
    <row r="98" spans="1:11">
      <c r="A98" s="8" t="s">
        <v>447</v>
      </c>
      <c r="B98" s="8" t="s">
        <v>448</v>
      </c>
      <c r="C98" s="8" t="s">
        <v>15</v>
      </c>
      <c r="D98" s="8" t="s">
        <v>444</v>
      </c>
      <c r="E98" s="8" t="s">
        <v>17</v>
      </c>
      <c r="F98" s="13" t="s">
        <v>449</v>
      </c>
      <c r="G98" s="13" t="s">
        <v>450</v>
      </c>
      <c r="H98" s="14">
        <v>74.04</v>
      </c>
      <c r="I98" s="16" t="s">
        <v>451</v>
      </c>
      <c r="J98" s="14">
        <v>66.57</v>
      </c>
      <c r="K98" s="19"/>
    </row>
    <row r="99" spans="1:11">
      <c r="A99" s="8" t="s">
        <v>452</v>
      </c>
      <c r="B99" s="8" t="s">
        <v>453</v>
      </c>
      <c r="C99" s="8" t="s">
        <v>15</v>
      </c>
      <c r="D99" s="8" t="s">
        <v>444</v>
      </c>
      <c r="E99" s="8" t="s">
        <v>17</v>
      </c>
      <c r="F99" s="13" t="s">
        <v>454</v>
      </c>
      <c r="G99" s="13" t="s">
        <v>455</v>
      </c>
      <c r="H99" s="14">
        <v>76.58</v>
      </c>
      <c r="I99" s="16" t="s">
        <v>456</v>
      </c>
      <c r="J99" s="14">
        <v>66.74</v>
      </c>
      <c r="K99" s="19"/>
    </row>
    <row r="100" spans="1:11">
      <c r="A100" s="8" t="s">
        <v>457</v>
      </c>
      <c r="B100" s="8" t="s">
        <v>458</v>
      </c>
      <c r="C100" s="8" t="s">
        <v>15</v>
      </c>
      <c r="D100" s="8" t="s">
        <v>444</v>
      </c>
      <c r="E100" s="8" t="s">
        <v>17</v>
      </c>
      <c r="F100" s="13" t="s">
        <v>459</v>
      </c>
      <c r="G100" s="13" t="s">
        <v>460</v>
      </c>
      <c r="H100" s="14">
        <v>75.88</v>
      </c>
      <c r="I100" s="16" t="s">
        <v>142</v>
      </c>
      <c r="J100" s="14">
        <v>65.84</v>
      </c>
      <c r="K100" s="19"/>
    </row>
    <row r="101" spans="1:11">
      <c r="A101" s="8" t="s">
        <v>461</v>
      </c>
      <c r="B101" s="8" t="s">
        <v>462</v>
      </c>
      <c r="C101" s="8" t="s">
        <v>15</v>
      </c>
      <c r="D101" s="8" t="s">
        <v>444</v>
      </c>
      <c r="E101" s="8" t="s">
        <v>17</v>
      </c>
      <c r="F101" s="13" t="s">
        <v>463</v>
      </c>
      <c r="G101" s="13" t="s">
        <v>464</v>
      </c>
      <c r="H101" s="14">
        <v>74.7</v>
      </c>
      <c r="I101" s="16" t="s">
        <v>465</v>
      </c>
      <c r="J101" s="14">
        <v>64.15</v>
      </c>
      <c r="K101" s="19"/>
    </row>
    <row r="102" spans="1:11">
      <c r="A102" s="8" t="s">
        <v>466</v>
      </c>
      <c r="B102" s="8" t="s">
        <v>467</v>
      </c>
      <c r="C102" s="8" t="s">
        <v>15</v>
      </c>
      <c r="D102" s="8" t="s">
        <v>444</v>
      </c>
      <c r="E102" s="8" t="s">
        <v>17</v>
      </c>
      <c r="F102" s="13" t="s">
        <v>468</v>
      </c>
      <c r="G102" s="13" t="s">
        <v>469</v>
      </c>
      <c r="H102" s="14">
        <v>75.14</v>
      </c>
      <c r="I102" s="16" t="s">
        <v>470</v>
      </c>
      <c r="J102" s="14">
        <v>64.17</v>
      </c>
      <c r="K102" s="19"/>
    </row>
    <row r="103" spans="1:11">
      <c r="A103" s="8" t="s">
        <v>471</v>
      </c>
      <c r="B103" s="8" t="s">
        <v>472</v>
      </c>
      <c r="C103" s="8" t="s">
        <v>15</v>
      </c>
      <c r="D103" s="8" t="s">
        <v>473</v>
      </c>
      <c r="E103" s="8" t="s">
        <v>33</v>
      </c>
      <c r="F103" s="13" t="s">
        <v>105</v>
      </c>
      <c r="G103" s="13" t="s">
        <v>106</v>
      </c>
      <c r="H103" s="14">
        <v>75.84</v>
      </c>
      <c r="I103" s="16" t="s">
        <v>474</v>
      </c>
      <c r="J103" s="14">
        <v>63.52</v>
      </c>
      <c r="K103" s="19"/>
    </row>
    <row r="104" spans="1:11">
      <c r="A104" s="8" t="s">
        <v>475</v>
      </c>
      <c r="B104" s="8" t="s">
        <v>476</v>
      </c>
      <c r="C104" s="8" t="s">
        <v>15</v>
      </c>
      <c r="D104" s="8" t="s">
        <v>473</v>
      </c>
      <c r="E104" s="8" t="s">
        <v>33</v>
      </c>
      <c r="F104" s="13" t="s">
        <v>477</v>
      </c>
      <c r="G104" s="13" t="s">
        <v>478</v>
      </c>
      <c r="H104" s="14">
        <v>76.4</v>
      </c>
      <c r="I104" s="16" t="s">
        <v>479</v>
      </c>
      <c r="J104" s="14">
        <v>62.55</v>
      </c>
      <c r="K104" s="19"/>
    </row>
    <row r="105" spans="1:11">
      <c r="A105" s="8" t="s">
        <v>480</v>
      </c>
      <c r="B105" s="8" t="s">
        <v>481</v>
      </c>
      <c r="C105" s="8" t="s">
        <v>15</v>
      </c>
      <c r="D105" s="8" t="s">
        <v>473</v>
      </c>
      <c r="E105" s="8" t="s">
        <v>17</v>
      </c>
      <c r="F105" s="13" t="s">
        <v>482</v>
      </c>
      <c r="G105" s="13" t="s">
        <v>483</v>
      </c>
      <c r="H105" s="14">
        <v>76.72</v>
      </c>
      <c r="I105" s="16" t="s">
        <v>68</v>
      </c>
      <c r="J105" s="14">
        <v>62.26</v>
      </c>
      <c r="K105" s="19"/>
    </row>
    <row r="106" spans="1:11">
      <c r="A106" s="8" t="s">
        <v>484</v>
      </c>
      <c r="B106" s="8" t="s">
        <v>485</v>
      </c>
      <c r="C106" s="8" t="s">
        <v>15</v>
      </c>
      <c r="D106" s="8" t="s">
        <v>486</v>
      </c>
      <c r="E106" s="8" t="s">
        <v>17</v>
      </c>
      <c r="F106" s="13" t="s">
        <v>487</v>
      </c>
      <c r="G106" s="13" t="s">
        <v>488</v>
      </c>
      <c r="H106" s="14">
        <v>75.74</v>
      </c>
      <c r="I106" s="16" t="s">
        <v>489</v>
      </c>
      <c r="J106" s="14">
        <v>64.1</v>
      </c>
      <c r="K106" s="19"/>
    </row>
    <row r="107" spans="1:11">
      <c r="A107" s="8" t="s">
        <v>490</v>
      </c>
      <c r="B107" s="8" t="s">
        <v>491</v>
      </c>
      <c r="C107" s="8" t="s">
        <v>15</v>
      </c>
      <c r="D107" s="8" t="s">
        <v>486</v>
      </c>
      <c r="E107" s="8" t="s">
        <v>17</v>
      </c>
      <c r="F107" s="13" t="s">
        <v>110</v>
      </c>
      <c r="G107" s="13" t="s">
        <v>111</v>
      </c>
      <c r="H107" s="14">
        <v>77.04</v>
      </c>
      <c r="I107" s="16" t="s">
        <v>492</v>
      </c>
      <c r="J107" s="14">
        <v>64.07</v>
      </c>
      <c r="K107" s="19"/>
    </row>
    <row r="108" spans="1:11">
      <c r="A108" s="8" t="s">
        <v>493</v>
      </c>
      <c r="B108" s="8" t="s">
        <v>494</v>
      </c>
      <c r="C108" s="8" t="s">
        <v>15</v>
      </c>
      <c r="D108" s="8" t="s">
        <v>486</v>
      </c>
      <c r="E108" s="8" t="s">
        <v>33</v>
      </c>
      <c r="F108" s="13" t="s">
        <v>495</v>
      </c>
      <c r="G108" s="13" t="s">
        <v>496</v>
      </c>
      <c r="H108" s="14">
        <v>73.48</v>
      </c>
      <c r="I108" s="16" t="s">
        <v>497</v>
      </c>
      <c r="J108" s="14">
        <v>58.54</v>
      </c>
      <c r="K108" s="19"/>
    </row>
  </sheetData>
  <mergeCells count="10">
    <mergeCell ref="A1:K1"/>
    <mergeCell ref="F3:G3"/>
    <mergeCell ref="H3:I3"/>
    <mergeCell ref="A3:A4"/>
    <mergeCell ref="B3:B4"/>
    <mergeCell ref="C3:C4"/>
    <mergeCell ref="D3:D4"/>
    <mergeCell ref="E3:E4"/>
    <mergeCell ref="J3:J4"/>
    <mergeCell ref="K3:K4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2006-09-16T08:00:00Z</dcterms:created>
  <dcterms:modified xsi:type="dcterms:W3CDTF">2025-01-16T14:42:45Z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73902769-84e9-4eeb-b340-fe83ac32ea3f</vt:lpwstr>
  </property>
  <property fmtid="{D5CDD505-2E9C-101B-9397-08002B2CF9AE}" pid="3" name="KSOProductBuildVer">
    <vt:lpwstr>2052-11.8.2.9695</vt:lpwstr>
  </property>
</Properties>
</file>