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<sst xmlns="http://schemas.openxmlformats.org/spreadsheetml/2006/main" count="15" uniqueCount="15">
  <si>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鄂尔多斯市发展研究中心引进高层次人才成绩汇总
（综合研究岗4）</t>
  </si>
  <si>
    <t>注：-1为缺考，-2为违纪</t>
  </si>
  <si>
    <t>序号</t>
  </si>
  <si>
    <t>姓名</t>
  </si>
  <si>
    <t>资料评审成绩</t>
  </si>
  <si>
    <t>面试成绩</t>
  </si>
  <si>
    <t>得分</t>
  </si>
  <si>
    <t>薛晓钰</t>
  </si>
  <si>
    <t>杨雪冰</t>
  </si>
  <si>
    <t>魏娟</t>
  </si>
  <si>
    <t>菅晓霞</t>
  </si>
  <si>
    <t>王佩君</t>
  </si>
  <si>
    <t>李毓</t>
  </si>
  <si>
    <t>徐天乐</t>
  </si>
  <si>
    <t>褚欣奕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</si>
</sst>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55" zoomScaleNormal="55" zoomScaleSheetLayoutView="100" workbookViewId="0" topLeftCell="A1">
      <selection activeCell="C5" sqref="C5"/>
    </sheetView>
  </sheetViews>
  <sheetFormatPr defaultColWidth="9.00390625" defaultRowHeight="14.25"/>
  <cols>
    <col min="1" max="1" width="10.625" style="0" customWidth="1"/>
    <col min="2" max="2" width="23.75390625" style="0" customWidth="1"/>
    <col min="3" max="3" width="26.25390625" style="0" customWidth="1"/>
    <col min="4" max="4" width="26.125" style="0" customWidth="1"/>
    <col min="5" max="5" width="23.25390625" style="0" customWidth="1"/>
  </cols>
  <sheetData>
    <row r="1" spans="1:5" ht="61.5" customHeight="1">
      <c r="A1" s="1" t="s">
        <v>0</v>
      </c>
      <c r="B1" s="2"/>
      <c r="C1" s="2"/>
      <c r="D1" s="2"/>
      <c r="E1" s="2"/>
    </row>
    <row r="2" spans="1:5" ht="42.75" customHeight="1">
      <c r="A2" s="3" t="s">
        <v>1</v>
      </c>
      <c r="B2" s="4"/>
      <c r="C2" s="4"/>
      <c r="D2" s="4"/>
      <c r="E2" s="4"/>
    </row>
    <row r="3" spans="1:5" ht="5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58.5" customHeight="1">
      <c r="A4" s="7">
        <v>1</v>
      </c>
      <c r="B4" s="8" t="s">
        <v>7</v>
      </c>
      <c r="C4" s="9">
        <v>71.8</v>
      </c>
      <c r="D4" s="9">
        <v>81</v>
      </c>
      <c r="E4" s="10">
        <f>C4*0.5+D4*0.5</f>
        <v>76.4</v>
      </c>
    </row>
    <row r="5" spans="1:5" ht="58.5" customHeight="1">
      <c r="A5" s="7">
        <v>2</v>
      </c>
      <c r="B5" s="8" t="s">
        <v>8</v>
      </c>
      <c r="C5" s="9">
        <v>90.5</v>
      </c>
      <c r="D5" s="9">
        <v>87</v>
      </c>
      <c r="E5" s="10">
        <f aca="true" t="shared" si="0" ref="E5:E11">C5*0.5+D5*0.5</f>
        <v>88.75</v>
      </c>
    </row>
    <row r="6" spans="1:5" ht="58.5" customHeight="1">
      <c r="A6" s="7">
        <v>3</v>
      </c>
      <c r="B6" s="8" t="s">
        <v>9</v>
      </c>
      <c r="C6" s="9">
        <v>94.4</v>
      </c>
      <c r="D6" s="9">
        <v>83.2</v>
      </c>
      <c r="E6" s="10">
        <f t="shared" si="0"/>
        <v>88.80000000000001</v>
      </c>
    </row>
    <row r="7" spans="1:5" ht="58.5" customHeight="1">
      <c r="A7" s="7">
        <v>4</v>
      </c>
      <c r="B7" s="8" t="s">
        <v>10</v>
      </c>
      <c r="C7" s="9">
        <v>92.8</v>
      </c>
      <c r="D7" s="9">
        <v>81.6</v>
      </c>
      <c r="E7" s="10">
        <f t="shared" si="0"/>
        <v>87.19999999999999</v>
      </c>
    </row>
    <row r="8" spans="1:5" ht="58.5" customHeight="1">
      <c r="A8" s="7">
        <v>5</v>
      </c>
      <c r="B8" s="8" t="s">
        <v>11</v>
      </c>
      <c r="C8" s="9">
        <v>75.8</v>
      </c>
      <c r="D8" s="9">
        <v>88.6</v>
      </c>
      <c r="E8" s="10">
        <f t="shared" si="0"/>
        <v>82.19999999999999</v>
      </c>
    </row>
    <row r="9" spans="1:5" ht="58.5" customHeight="1">
      <c r="A9" s="7">
        <v>6</v>
      </c>
      <c r="B9" s="8" t="s">
        <v>12</v>
      </c>
      <c r="C9" s="9">
        <v>62.9</v>
      </c>
      <c r="D9" s="9">
        <v>77</v>
      </c>
      <c r="E9" s="10">
        <f t="shared" si="0"/>
        <v>69.95</v>
      </c>
    </row>
    <row r="10" spans="1:5" ht="58.5" customHeight="1">
      <c r="A10" s="7">
        <v>7</v>
      </c>
      <c r="B10" s="8" t="s">
        <v>13</v>
      </c>
      <c r="C10" s="9">
        <v>83.6</v>
      </c>
      <c r="D10" s="9">
        <v>92.4</v>
      </c>
      <c r="E10" s="10">
        <f t="shared" si="0"/>
        <v>88</v>
      </c>
    </row>
    <row r="11" spans="1:5" ht="58.5" customHeight="1">
      <c r="A11" s="7">
        <v>8</v>
      </c>
      <c r="B11" s="8" t="s">
        <v>14</v>
      </c>
      <c r="C11" s="9">
        <v>85.2</v>
      </c>
      <c r="D11" s="9">
        <v>87</v>
      </c>
      <c r="E11" s="10">
        <f t="shared" si="0"/>
        <v>86.1</v>
      </c>
    </row>
  </sheetData>
  <sheetProtection password="9635" sheet="1" objects="1"/>
  <mergeCells count="2">
    <mergeCell ref="A1:E1"/>
    <mergeCell ref="A2:E2"/>
  </mergeCells>
  <printOptions/>
  <pageMargins left="0.75" right="0.75" top="1" bottom="1" header="0.5118055555555555" footer="0.5118055555555555"/>
  <pageSetup fitToHeight="1" fitToWidth="1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WPS_1644572291</cp:lastModifiedBy>
  <dcterms:created xsi:type="dcterms:W3CDTF">2016-12-02T08:54:00Z</dcterms:created>
  <dcterms:modified xsi:type="dcterms:W3CDTF">2022-11-18T12:24:13Z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A830CD0D242048A182704463B43D7F54</vt:lpwstr>
  </property>
</Properties>
</file>